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160" yWindow="105" windowWidth="14640" windowHeight="12360" tabRatio="913"/>
  </bookViews>
  <sheets>
    <sheet name="Cent-Axial (1)" sheetId="38" r:id="rId1"/>
    <sheet name="Cent-Axial (2)" sheetId="36" r:id="rId2"/>
    <sheet name="Cent-Axial (3)" sheetId="23" r:id="rId3"/>
    <sheet name="Cent-Axial (4)" sheetId="24" r:id="rId4"/>
    <sheet name="Cent-Axial (5)" sheetId="25" r:id="rId5"/>
    <sheet name="Cent-Aial(6)" sheetId="30" r:id="rId6"/>
    <sheet name="Cent-Aial(7)" sheetId="34" r:id="rId7"/>
    <sheet name="Note" sheetId="2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0" localSheetId="0">#REF!</definedName>
    <definedName name="\0" localSheetId="2">#REF!</definedName>
    <definedName name="\0" localSheetId="3">#REF!</definedName>
    <definedName name="\0" localSheetId="4">#REF!</definedName>
    <definedName name="\0" localSheetId="7">#REF!</definedName>
    <definedName name="\0">#REF!</definedName>
    <definedName name="\N" localSheetId="0">#REF!</definedName>
    <definedName name="\N" localSheetId="2">#REF!</definedName>
    <definedName name="\N" localSheetId="3">#REF!</definedName>
    <definedName name="\N" localSheetId="4">#REF!</definedName>
    <definedName name="\N" localSheetId="7">#REF!</definedName>
    <definedName name="\N">#REF!</definedName>
    <definedName name="\r">#N/A</definedName>
    <definedName name="\Y" localSheetId="0">#REF!</definedName>
    <definedName name="\Y" localSheetId="2">#REF!</definedName>
    <definedName name="\Y" localSheetId="3">#REF!</definedName>
    <definedName name="\Y" localSheetId="4">#REF!</definedName>
    <definedName name="\Y" localSheetId="7">#REF!</definedName>
    <definedName name="\Y">#REF!</definedName>
    <definedName name="________Rev1" localSheetId="0">#REF!</definedName>
    <definedName name="________Rev1" localSheetId="2">#REF!</definedName>
    <definedName name="________Rev1" localSheetId="3">#REF!</definedName>
    <definedName name="________Rev1" localSheetId="4">#REF!</definedName>
    <definedName name="________Rev1" localSheetId="7">#REF!</definedName>
    <definedName name="________Rev1">#REF!</definedName>
    <definedName name="________Rev2" localSheetId="0">#REF!</definedName>
    <definedName name="________Rev2" localSheetId="2">#REF!</definedName>
    <definedName name="________Rev2" localSheetId="3">#REF!</definedName>
    <definedName name="________Rev2" localSheetId="4">#REF!</definedName>
    <definedName name="________Rev2" localSheetId="7">#REF!</definedName>
    <definedName name="________Rev2">#REF!</definedName>
    <definedName name="________Rev3" localSheetId="0">#REF!</definedName>
    <definedName name="________Rev3">#REF!</definedName>
    <definedName name="________Rev4" localSheetId="0">#REF!</definedName>
    <definedName name="________Rev4">#REF!</definedName>
    <definedName name="_______Rev1" localSheetId="0">#REF!</definedName>
    <definedName name="_______Rev1">#REF!</definedName>
    <definedName name="_______Rev2" localSheetId="0">#REF!</definedName>
    <definedName name="_______Rev2">#REF!</definedName>
    <definedName name="_______Rev3" localSheetId="0">#REF!</definedName>
    <definedName name="_______Rev3">#REF!</definedName>
    <definedName name="_______Rev4" localSheetId="0">#REF!</definedName>
    <definedName name="_______Rev4">#REF!</definedName>
    <definedName name="_____NGd1" localSheetId="0">[1]GeneralFeedDevices_Labels!#REF!</definedName>
    <definedName name="_____NGd1" localSheetId="2">[1]GeneralFeedDevices_Labels!#REF!</definedName>
    <definedName name="_____NGd1" localSheetId="3">[1]GeneralFeedDevices_Labels!#REF!</definedName>
    <definedName name="_____NGd1" localSheetId="4">[1]GeneralFeedDevices_Labels!#REF!</definedName>
    <definedName name="_____NGd1" localSheetId="7">[1]GeneralFeedDevices_Labels!#REF!</definedName>
    <definedName name="_____NGd1">[1]GeneralFeedDevices_Labels!#REF!</definedName>
    <definedName name="_____NGd10" localSheetId="0">[1]GeneralFeedDevices_Labels!#REF!</definedName>
    <definedName name="_____NGd10" localSheetId="2">[1]GeneralFeedDevices_Labels!#REF!</definedName>
    <definedName name="_____NGd10" localSheetId="3">[1]GeneralFeedDevices_Labels!#REF!</definedName>
    <definedName name="_____NGd10" localSheetId="4">[1]GeneralFeedDevices_Labels!#REF!</definedName>
    <definedName name="_____NGd10" localSheetId="7">[1]GeneralFeedDevices_Labels!#REF!</definedName>
    <definedName name="_____NGd10">[1]GeneralFeedDevices_Labels!#REF!</definedName>
    <definedName name="_____NGd12" localSheetId="0">[1]GeneralFeedDevices_Labels!#REF!</definedName>
    <definedName name="_____NGd12" localSheetId="2">[1]GeneralFeedDevices_Labels!#REF!</definedName>
    <definedName name="_____NGd12" localSheetId="3">[1]GeneralFeedDevices_Labels!#REF!</definedName>
    <definedName name="_____NGd12" localSheetId="4">[1]GeneralFeedDevices_Labels!#REF!</definedName>
    <definedName name="_____NGd12" localSheetId="7">[1]GeneralFeedDevices_Labels!#REF!</definedName>
    <definedName name="_____NGd12">[1]GeneralFeedDevices_Labels!#REF!</definedName>
    <definedName name="_____NGd13" localSheetId="0">[1]GeneralFeedDevices_Labels!#REF!</definedName>
    <definedName name="_____NGd13" localSheetId="2">[1]GeneralFeedDevices_Labels!#REF!</definedName>
    <definedName name="_____NGd13" localSheetId="3">[1]GeneralFeedDevices_Labels!#REF!</definedName>
    <definedName name="_____NGd13" localSheetId="4">[1]GeneralFeedDevices_Labels!#REF!</definedName>
    <definedName name="_____NGd13" localSheetId="7">[1]GeneralFeedDevices_Labels!#REF!</definedName>
    <definedName name="_____NGd13">[1]GeneralFeedDevices_Labels!#REF!</definedName>
    <definedName name="_____NGd14" localSheetId="0">[1]GeneralFeedDevices_Labels!#REF!</definedName>
    <definedName name="_____NGd14" localSheetId="2">[1]GeneralFeedDevices_Labels!#REF!</definedName>
    <definedName name="_____NGd14" localSheetId="3">[1]GeneralFeedDevices_Labels!#REF!</definedName>
    <definedName name="_____NGd14" localSheetId="4">[1]GeneralFeedDevices_Labels!#REF!</definedName>
    <definedName name="_____NGd14" localSheetId="7">[1]GeneralFeedDevices_Labels!#REF!</definedName>
    <definedName name="_____NGd14">[1]GeneralFeedDevices_Labels!#REF!</definedName>
    <definedName name="_____NGd15" localSheetId="0">[1]GeneralFeedDevices_Labels!#REF!</definedName>
    <definedName name="_____NGd15" localSheetId="2">[1]GeneralFeedDevices_Labels!#REF!</definedName>
    <definedName name="_____NGd15" localSheetId="3">[1]GeneralFeedDevices_Labels!#REF!</definedName>
    <definedName name="_____NGd15" localSheetId="4">[1]GeneralFeedDevices_Labels!#REF!</definedName>
    <definedName name="_____NGd15" localSheetId="7">[1]GeneralFeedDevices_Labels!#REF!</definedName>
    <definedName name="_____NGd15">[1]GeneralFeedDevices_Labels!#REF!</definedName>
    <definedName name="_____NGd2" localSheetId="0">[1]GeneralFeedDevices_Labels!#REF!</definedName>
    <definedName name="_____NGd2" localSheetId="2">[1]GeneralFeedDevices_Labels!#REF!</definedName>
    <definedName name="_____NGd2" localSheetId="3">[1]GeneralFeedDevices_Labels!#REF!</definedName>
    <definedName name="_____NGd2" localSheetId="4">[1]GeneralFeedDevices_Labels!#REF!</definedName>
    <definedName name="_____NGd2" localSheetId="7">[1]GeneralFeedDevices_Labels!#REF!</definedName>
    <definedName name="_____NGd2">[1]GeneralFeedDevices_Labels!#REF!</definedName>
    <definedName name="_____NGd3" localSheetId="0">[1]GeneralFeedDevices_Labels!#REF!</definedName>
    <definedName name="_____NGd3" localSheetId="2">[1]GeneralFeedDevices_Labels!#REF!</definedName>
    <definedName name="_____NGd3" localSheetId="3">[1]GeneralFeedDevices_Labels!#REF!</definedName>
    <definedName name="_____NGd3" localSheetId="4">[1]GeneralFeedDevices_Labels!#REF!</definedName>
    <definedName name="_____NGd3" localSheetId="7">[1]GeneralFeedDevices_Labels!#REF!</definedName>
    <definedName name="_____NGd3">[1]GeneralFeedDevices_Labels!#REF!</definedName>
    <definedName name="_____NGd4" localSheetId="0">[1]GeneralFeedDevices_Labels!#REF!</definedName>
    <definedName name="_____NGd4" localSheetId="2">[1]GeneralFeedDevices_Labels!#REF!</definedName>
    <definedName name="_____NGd4" localSheetId="3">[1]GeneralFeedDevices_Labels!#REF!</definedName>
    <definedName name="_____NGd4" localSheetId="4">[1]GeneralFeedDevices_Labels!#REF!</definedName>
    <definedName name="_____NGd4" localSheetId="7">[1]GeneralFeedDevices_Labels!#REF!</definedName>
    <definedName name="_____NGd4">[1]GeneralFeedDevices_Labels!#REF!</definedName>
    <definedName name="_____NGd5" localSheetId="0">[1]GeneralFeedDevices_Labels!#REF!</definedName>
    <definedName name="_____NGd5" localSheetId="2">[1]GeneralFeedDevices_Labels!#REF!</definedName>
    <definedName name="_____NGd5" localSheetId="3">[1]GeneralFeedDevices_Labels!#REF!</definedName>
    <definedName name="_____NGd5" localSheetId="4">[1]GeneralFeedDevices_Labels!#REF!</definedName>
    <definedName name="_____NGd5" localSheetId="7">[1]GeneralFeedDevices_Labels!#REF!</definedName>
    <definedName name="_____NGd5">[1]GeneralFeedDevices_Labels!#REF!</definedName>
    <definedName name="_____NGd6" localSheetId="0">[1]GeneralFeedDevices_Labels!#REF!</definedName>
    <definedName name="_____NGd6" localSheetId="2">[1]GeneralFeedDevices_Labels!#REF!</definedName>
    <definedName name="_____NGd6" localSheetId="3">[1]GeneralFeedDevices_Labels!#REF!</definedName>
    <definedName name="_____NGd6" localSheetId="4">[1]GeneralFeedDevices_Labels!#REF!</definedName>
    <definedName name="_____NGd6" localSheetId="7">[1]GeneralFeedDevices_Labels!#REF!</definedName>
    <definedName name="_____NGd6">[1]GeneralFeedDevices_Labels!#REF!</definedName>
    <definedName name="_____NGd7" localSheetId="0">[1]GeneralFeedDevices_Labels!#REF!</definedName>
    <definedName name="_____NGd7" localSheetId="2">[1]GeneralFeedDevices_Labels!#REF!</definedName>
    <definedName name="_____NGd7" localSheetId="3">[1]GeneralFeedDevices_Labels!#REF!</definedName>
    <definedName name="_____NGd7" localSheetId="4">[1]GeneralFeedDevices_Labels!#REF!</definedName>
    <definedName name="_____NGd7" localSheetId="7">[1]GeneralFeedDevices_Labels!#REF!</definedName>
    <definedName name="_____NGd7">[1]GeneralFeedDevices_Labels!#REF!</definedName>
    <definedName name="_____NGd8" localSheetId="0">[1]GeneralFeedDevices_Labels!#REF!</definedName>
    <definedName name="_____NGd8" localSheetId="2">[1]GeneralFeedDevices_Labels!#REF!</definedName>
    <definedName name="_____NGd8" localSheetId="3">[1]GeneralFeedDevices_Labels!#REF!</definedName>
    <definedName name="_____NGd8" localSheetId="4">[1]GeneralFeedDevices_Labels!#REF!</definedName>
    <definedName name="_____NGd8" localSheetId="7">[1]GeneralFeedDevices_Labels!#REF!</definedName>
    <definedName name="_____NGd8">[1]GeneralFeedDevices_Labels!#REF!</definedName>
    <definedName name="_____NGd9" localSheetId="0">[1]GeneralFeedDevices_Labels!#REF!</definedName>
    <definedName name="_____NGd9" localSheetId="2">[1]GeneralFeedDevices_Labels!#REF!</definedName>
    <definedName name="_____NGd9" localSheetId="3">[1]GeneralFeedDevices_Labels!#REF!</definedName>
    <definedName name="_____NGd9" localSheetId="4">[1]GeneralFeedDevices_Labels!#REF!</definedName>
    <definedName name="_____NGd9" localSheetId="7">[1]GeneralFeedDevices_Labels!#REF!</definedName>
    <definedName name="_____NGd9">[1]GeneralFeedDevices_Labels!#REF!</definedName>
    <definedName name="_____NPa1" localSheetId="0">[1]CalmingSection_Labels!#REF!</definedName>
    <definedName name="_____NPa1" localSheetId="2">[1]CalmingSection_Labels!#REF!</definedName>
    <definedName name="_____NPa1" localSheetId="3">[1]CalmingSection_Labels!#REF!</definedName>
    <definedName name="_____NPa1" localSheetId="4">[1]CalmingSection_Labels!#REF!</definedName>
    <definedName name="_____NPa1" localSheetId="7">[1]CalmingSection_Labels!#REF!</definedName>
    <definedName name="_____NPa1">[1]CalmingSection_Labels!#REF!</definedName>
    <definedName name="_____NPa10" localSheetId="0">[1]CalmingSection_Labels!#REF!</definedName>
    <definedName name="_____NPa10" localSheetId="2">[1]CalmingSection_Labels!#REF!</definedName>
    <definedName name="_____NPa10" localSheetId="3">[1]CalmingSection_Labels!#REF!</definedName>
    <definedName name="_____NPa10" localSheetId="4">[1]CalmingSection_Labels!#REF!</definedName>
    <definedName name="_____NPa10" localSheetId="7">[1]CalmingSection_Labels!#REF!</definedName>
    <definedName name="_____NPa10">[1]CalmingSection_Labels!#REF!</definedName>
    <definedName name="_____NPa2" localSheetId="0">[1]CalmingSection_Labels!#REF!</definedName>
    <definedName name="_____NPa2" localSheetId="2">[1]CalmingSection_Labels!#REF!</definedName>
    <definedName name="_____NPa2" localSheetId="3">[1]CalmingSection_Labels!#REF!</definedName>
    <definedName name="_____NPa2" localSheetId="4">[1]CalmingSection_Labels!#REF!</definedName>
    <definedName name="_____NPa2" localSheetId="7">[1]CalmingSection_Labels!#REF!</definedName>
    <definedName name="_____NPa2">[1]CalmingSection_Labels!#REF!</definedName>
    <definedName name="_____NPa3" localSheetId="0">[1]CalmingSection_Labels!#REF!</definedName>
    <definedName name="_____NPa3" localSheetId="2">[1]CalmingSection_Labels!#REF!</definedName>
    <definedName name="_____NPa3" localSheetId="3">[1]CalmingSection_Labels!#REF!</definedName>
    <definedName name="_____NPa3" localSheetId="4">[1]CalmingSection_Labels!#REF!</definedName>
    <definedName name="_____NPa3" localSheetId="7">[1]CalmingSection_Labels!#REF!</definedName>
    <definedName name="_____NPa3">[1]CalmingSection_Labels!#REF!</definedName>
    <definedName name="_____NPa4" localSheetId="0">[1]CalmingSection_Labels!#REF!</definedName>
    <definedName name="_____NPa4" localSheetId="2">[1]CalmingSection_Labels!#REF!</definedName>
    <definedName name="_____NPa4" localSheetId="3">[1]CalmingSection_Labels!#REF!</definedName>
    <definedName name="_____NPa4" localSheetId="4">[1]CalmingSection_Labels!#REF!</definedName>
    <definedName name="_____NPa4" localSheetId="7">[1]CalmingSection_Labels!#REF!</definedName>
    <definedName name="_____NPa4">[1]CalmingSection_Labels!#REF!</definedName>
    <definedName name="_____NPa5" localSheetId="0">[1]CalmingSection_Labels!#REF!</definedName>
    <definedName name="_____NPa5" localSheetId="2">[1]CalmingSection_Labels!#REF!</definedName>
    <definedName name="_____NPa5" localSheetId="3">[1]CalmingSection_Labels!#REF!</definedName>
    <definedName name="_____NPa5" localSheetId="4">[1]CalmingSection_Labels!#REF!</definedName>
    <definedName name="_____NPa5" localSheetId="7">[1]CalmingSection_Labels!#REF!</definedName>
    <definedName name="_____NPa5">[1]CalmingSection_Labels!#REF!</definedName>
    <definedName name="_____NPa6" localSheetId="0">[1]CalmingSection_Labels!#REF!</definedName>
    <definedName name="_____NPa6" localSheetId="2">[1]CalmingSection_Labels!#REF!</definedName>
    <definedName name="_____NPa6" localSheetId="3">[1]CalmingSection_Labels!#REF!</definedName>
    <definedName name="_____NPa6" localSheetId="4">[1]CalmingSection_Labels!#REF!</definedName>
    <definedName name="_____NPa6" localSheetId="7">[1]CalmingSection_Labels!#REF!</definedName>
    <definedName name="_____NPa6">[1]CalmingSection_Labels!#REF!</definedName>
    <definedName name="_____NPa7" localSheetId="0">[1]CalmingSection_Labels!#REF!</definedName>
    <definedName name="_____NPa7" localSheetId="2">[1]CalmingSection_Labels!#REF!</definedName>
    <definedName name="_____NPa7" localSheetId="3">[1]CalmingSection_Labels!#REF!</definedName>
    <definedName name="_____NPa7" localSheetId="4">[1]CalmingSection_Labels!#REF!</definedName>
    <definedName name="_____NPa7" localSheetId="7">[1]CalmingSection_Labels!#REF!</definedName>
    <definedName name="_____NPa7">[1]CalmingSection_Labels!#REF!</definedName>
    <definedName name="_____NPa8" localSheetId="0">[1]CalmingSection_Labels!#REF!</definedName>
    <definedName name="_____NPa8" localSheetId="2">[1]CalmingSection_Labels!#REF!</definedName>
    <definedName name="_____NPa8" localSheetId="3">[1]CalmingSection_Labels!#REF!</definedName>
    <definedName name="_____NPa8" localSheetId="4">[1]CalmingSection_Labels!#REF!</definedName>
    <definedName name="_____NPa8" localSheetId="7">[1]CalmingSection_Labels!#REF!</definedName>
    <definedName name="_____NPa8">[1]CalmingSection_Labels!#REF!</definedName>
    <definedName name="_____NPa9" localSheetId="0">[1]CalmingSection_Labels!#REF!</definedName>
    <definedName name="_____NPa9" localSheetId="2">[1]CalmingSection_Labels!#REF!</definedName>
    <definedName name="_____NPa9" localSheetId="3">[1]CalmingSection_Labels!#REF!</definedName>
    <definedName name="_____NPa9" localSheetId="4">[1]CalmingSection_Labels!#REF!</definedName>
    <definedName name="_____NPa9" localSheetId="7">[1]CalmingSection_Labels!#REF!</definedName>
    <definedName name="_____NPa9">[1]CalmingSection_Labels!#REF!</definedName>
    <definedName name="_____NSp1" localSheetId="0">[1]CalmingSection_Labels!#REF!</definedName>
    <definedName name="_____NSp1" localSheetId="2">[1]CalmingSection_Labels!#REF!</definedName>
    <definedName name="_____NSp1" localSheetId="3">[1]CalmingSection_Labels!#REF!</definedName>
    <definedName name="_____NSp1" localSheetId="4">[1]CalmingSection_Labels!#REF!</definedName>
    <definedName name="_____NSp1" localSheetId="7">[1]CalmingSection_Labels!#REF!</definedName>
    <definedName name="_____NSp1">[1]CalmingSection_Labels!#REF!</definedName>
    <definedName name="____NGd1" localSheetId="0">[1]GeneralFeedDevices_Labels!#REF!</definedName>
    <definedName name="____NGd1" localSheetId="2">[1]GeneralFeedDevices_Labels!#REF!</definedName>
    <definedName name="____NGd1" localSheetId="3">[1]GeneralFeedDevices_Labels!#REF!</definedName>
    <definedName name="____NGd1" localSheetId="4">[1]GeneralFeedDevices_Labels!#REF!</definedName>
    <definedName name="____NGd1" localSheetId="7">[1]GeneralFeedDevices_Labels!#REF!</definedName>
    <definedName name="____NGd1">[1]GeneralFeedDevices_Labels!#REF!</definedName>
    <definedName name="____NGd10" localSheetId="0">[1]GeneralFeedDevices_Labels!#REF!</definedName>
    <definedName name="____NGd10" localSheetId="2">[1]GeneralFeedDevices_Labels!#REF!</definedName>
    <definedName name="____NGd10" localSheetId="3">[1]GeneralFeedDevices_Labels!#REF!</definedName>
    <definedName name="____NGd10" localSheetId="4">[1]GeneralFeedDevices_Labels!#REF!</definedName>
    <definedName name="____NGd10" localSheetId="7">[1]GeneralFeedDevices_Labels!#REF!</definedName>
    <definedName name="____NGd10">[1]GeneralFeedDevices_Labels!#REF!</definedName>
    <definedName name="____NGd12" localSheetId="0">[1]GeneralFeedDevices_Labels!#REF!</definedName>
    <definedName name="____NGd12" localSheetId="2">[1]GeneralFeedDevices_Labels!#REF!</definedName>
    <definedName name="____NGd12" localSheetId="3">[1]GeneralFeedDevices_Labels!#REF!</definedName>
    <definedName name="____NGd12" localSheetId="4">[1]GeneralFeedDevices_Labels!#REF!</definedName>
    <definedName name="____NGd12" localSheetId="7">[1]GeneralFeedDevices_Labels!#REF!</definedName>
    <definedName name="____NGd12">[1]GeneralFeedDevices_Labels!#REF!</definedName>
    <definedName name="____NGd13" localSheetId="0">[1]GeneralFeedDevices_Labels!#REF!</definedName>
    <definedName name="____NGd13" localSheetId="2">[1]GeneralFeedDevices_Labels!#REF!</definedName>
    <definedName name="____NGd13" localSheetId="3">[1]GeneralFeedDevices_Labels!#REF!</definedName>
    <definedName name="____NGd13" localSheetId="4">[1]GeneralFeedDevices_Labels!#REF!</definedName>
    <definedName name="____NGd13" localSheetId="7">[1]GeneralFeedDevices_Labels!#REF!</definedName>
    <definedName name="____NGd13">[1]GeneralFeedDevices_Labels!#REF!</definedName>
    <definedName name="____NGd14" localSheetId="0">[1]GeneralFeedDevices_Labels!#REF!</definedName>
    <definedName name="____NGd14" localSheetId="2">[1]GeneralFeedDevices_Labels!#REF!</definedName>
    <definedName name="____NGd14" localSheetId="3">[1]GeneralFeedDevices_Labels!#REF!</definedName>
    <definedName name="____NGd14" localSheetId="4">[1]GeneralFeedDevices_Labels!#REF!</definedName>
    <definedName name="____NGd14" localSheetId="7">[1]GeneralFeedDevices_Labels!#REF!</definedName>
    <definedName name="____NGd14">[1]GeneralFeedDevices_Labels!#REF!</definedName>
    <definedName name="____NGd15" localSheetId="0">[1]GeneralFeedDevices_Labels!#REF!</definedName>
    <definedName name="____NGd15" localSheetId="2">[1]GeneralFeedDevices_Labels!#REF!</definedName>
    <definedName name="____NGd15" localSheetId="3">[1]GeneralFeedDevices_Labels!#REF!</definedName>
    <definedName name="____NGd15" localSheetId="4">[1]GeneralFeedDevices_Labels!#REF!</definedName>
    <definedName name="____NGd15" localSheetId="7">[1]GeneralFeedDevices_Labels!#REF!</definedName>
    <definedName name="____NGd15">[1]GeneralFeedDevices_Labels!#REF!</definedName>
    <definedName name="____NGd2" localSheetId="0">[1]GeneralFeedDevices_Labels!#REF!</definedName>
    <definedName name="____NGd2" localSheetId="2">[1]GeneralFeedDevices_Labels!#REF!</definedName>
    <definedName name="____NGd2" localSheetId="3">[1]GeneralFeedDevices_Labels!#REF!</definedName>
    <definedName name="____NGd2" localSheetId="4">[1]GeneralFeedDevices_Labels!#REF!</definedName>
    <definedName name="____NGd2" localSheetId="7">[1]GeneralFeedDevices_Labels!#REF!</definedName>
    <definedName name="____NGd2">[1]GeneralFeedDevices_Labels!#REF!</definedName>
    <definedName name="____NGd3" localSheetId="0">[1]GeneralFeedDevices_Labels!#REF!</definedName>
    <definedName name="____NGd3" localSheetId="2">[1]GeneralFeedDevices_Labels!#REF!</definedName>
    <definedName name="____NGd3" localSheetId="3">[1]GeneralFeedDevices_Labels!#REF!</definedName>
    <definedName name="____NGd3" localSheetId="4">[1]GeneralFeedDevices_Labels!#REF!</definedName>
    <definedName name="____NGd3" localSheetId="7">[1]GeneralFeedDevices_Labels!#REF!</definedName>
    <definedName name="____NGd3">[1]GeneralFeedDevices_Labels!#REF!</definedName>
    <definedName name="____NGd4" localSheetId="0">[1]GeneralFeedDevices_Labels!#REF!</definedName>
    <definedName name="____NGd4" localSheetId="2">[1]GeneralFeedDevices_Labels!#REF!</definedName>
    <definedName name="____NGd4" localSheetId="3">[1]GeneralFeedDevices_Labels!#REF!</definedName>
    <definedName name="____NGd4" localSheetId="4">[1]GeneralFeedDevices_Labels!#REF!</definedName>
    <definedName name="____NGd4" localSheetId="7">[1]GeneralFeedDevices_Labels!#REF!</definedName>
    <definedName name="____NGd4">[1]GeneralFeedDevices_Labels!#REF!</definedName>
    <definedName name="____NGd5" localSheetId="0">[1]GeneralFeedDevices_Labels!#REF!</definedName>
    <definedName name="____NGd5" localSheetId="2">[1]GeneralFeedDevices_Labels!#REF!</definedName>
    <definedName name="____NGd5" localSheetId="3">[1]GeneralFeedDevices_Labels!#REF!</definedName>
    <definedName name="____NGd5" localSheetId="4">[1]GeneralFeedDevices_Labels!#REF!</definedName>
    <definedName name="____NGd5" localSheetId="7">[1]GeneralFeedDevices_Labels!#REF!</definedName>
    <definedName name="____NGd5">[1]GeneralFeedDevices_Labels!#REF!</definedName>
    <definedName name="____NGd6" localSheetId="0">[1]GeneralFeedDevices_Labels!#REF!</definedName>
    <definedName name="____NGd6" localSheetId="2">[1]GeneralFeedDevices_Labels!#REF!</definedName>
    <definedName name="____NGd6" localSheetId="3">[1]GeneralFeedDevices_Labels!#REF!</definedName>
    <definedName name="____NGd6" localSheetId="4">[1]GeneralFeedDevices_Labels!#REF!</definedName>
    <definedName name="____NGd6" localSheetId="7">[1]GeneralFeedDevices_Labels!#REF!</definedName>
    <definedName name="____NGd6">[1]GeneralFeedDevices_Labels!#REF!</definedName>
    <definedName name="____NGd7" localSheetId="0">[1]GeneralFeedDevices_Labels!#REF!</definedName>
    <definedName name="____NGd7" localSheetId="2">[1]GeneralFeedDevices_Labels!#REF!</definedName>
    <definedName name="____NGd7" localSheetId="3">[1]GeneralFeedDevices_Labels!#REF!</definedName>
    <definedName name="____NGd7" localSheetId="4">[1]GeneralFeedDevices_Labels!#REF!</definedName>
    <definedName name="____NGd7" localSheetId="7">[1]GeneralFeedDevices_Labels!#REF!</definedName>
    <definedName name="____NGd7">[1]GeneralFeedDevices_Labels!#REF!</definedName>
    <definedName name="____NGd8" localSheetId="0">[1]GeneralFeedDevices_Labels!#REF!</definedName>
    <definedName name="____NGd8" localSheetId="2">[1]GeneralFeedDevices_Labels!#REF!</definedName>
    <definedName name="____NGd8" localSheetId="3">[1]GeneralFeedDevices_Labels!#REF!</definedName>
    <definedName name="____NGd8" localSheetId="4">[1]GeneralFeedDevices_Labels!#REF!</definedName>
    <definedName name="____NGd8" localSheetId="7">[1]GeneralFeedDevices_Labels!#REF!</definedName>
    <definedName name="____NGd8">[1]GeneralFeedDevices_Labels!#REF!</definedName>
    <definedName name="____NGd9" localSheetId="0">[1]GeneralFeedDevices_Labels!#REF!</definedName>
    <definedName name="____NGd9" localSheetId="2">[1]GeneralFeedDevices_Labels!#REF!</definedName>
    <definedName name="____NGd9" localSheetId="3">[1]GeneralFeedDevices_Labels!#REF!</definedName>
    <definedName name="____NGd9" localSheetId="4">[1]GeneralFeedDevices_Labels!#REF!</definedName>
    <definedName name="____NGd9" localSheetId="7">[1]GeneralFeedDevices_Labels!#REF!</definedName>
    <definedName name="____NGd9">[1]GeneralFeedDevices_Labels!#REF!</definedName>
    <definedName name="____NPa1" localSheetId="0">[1]CalmingSection_Labels!#REF!</definedName>
    <definedName name="____NPa1" localSheetId="2">[1]CalmingSection_Labels!#REF!</definedName>
    <definedName name="____NPa1" localSheetId="3">[1]CalmingSection_Labels!#REF!</definedName>
    <definedName name="____NPa1" localSheetId="4">[1]CalmingSection_Labels!#REF!</definedName>
    <definedName name="____NPa1" localSheetId="7">[1]CalmingSection_Labels!#REF!</definedName>
    <definedName name="____NPa1">[1]CalmingSection_Labels!#REF!</definedName>
    <definedName name="____NPa10" localSheetId="0">[1]CalmingSection_Labels!#REF!</definedName>
    <definedName name="____NPa10" localSheetId="2">[1]CalmingSection_Labels!#REF!</definedName>
    <definedName name="____NPa10" localSheetId="3">[1]CalmingSection_Labels!#REF!</definedName>
    <definedName name="____NPa10" localSheetId="4">[1]CalmingSection_Labels!#REF!</definedName>
    <definedName name="____NPa10" localSheetId="7">[1]CalmingSection_Labels!#REF!</definedName>
    <definedName name="____NPa10">[1]CalmingSection_Labels!#REF!</definedName>
    <definedName name="____NPa2" localSheetId="0">[1]CalmingSection_Labels!#REF!</definedName>
    <definedName name="____NPa2" localSheetId="2">[1]CalmingSection_Labels!#REF!</definedName>
    <definedName name="____NPa2" localSheetId="3">[1]CalmingSection_Labels!#REF!</definedName>
    <definedName name="____NPa2" localSheetId="4">[1]CalmingSection_Labels!#REF!</definedName>
    <definedName name="____NPa2" localSheetId="7">[1]CalmingSection_Labels!#REF!</definedName>
    <definedName name="____NPa2">[1]CalmingSection_Labels!#REF!</definedName>
    <definedName name="____NPa3" localSheetId="0">[1]CalmingSection_Labels!#REF!</definedName>
    <definedName name="____NPa3" localSheetId="2">[1]CalmingSection_Labels!#REF!</definedName>
    <definedName name="____NPa3" localSheetId="3">[1]CalmingSection_Labels!#REF!</definedName>
    <definedName name="____NPa3" localSheetId="4">[1]CalmingSection_Labels!#REF!</definedName>
    <definedName name="____NPa3" localSheetId="7">[1]CalmingSection_Labels!#REF!</definedName>
    <definedName name="____NPa3">[1]CalmingSection_Labels!#REF!</definedName>
    <definedName name="____NPa4" localSheetId="0">[1]CalmingSection_Labels!#REF!</definedName>
    <definedName name="____NPa4" localSheetId="2">[1]CalmingSection_Labels!#REF!</definedName>
    <definedName name="____NPa4" localSheetId="3">[1]CalmingSection_Labels!#REF!</definedName>
    <definedName name="____NPa4" localSheetId="4">[1]CalmingSection_Labels!#REF!</definedName>
    <definedName name="____NPa4" localSheetId="7">[1]CalmingSection_Labels!#REF!</definedName>
    <definedName name="____NPa4">[1]CalmingSection_Labels!#REF!</definedName>
    <definedName name="____NPa5" localSheetId="0">[1]CalmingSection_Labels!#REF!</definedName>
    <definedName name="____NPa5" localSheetId="2">[1]CalmingSection_Labels!#REF!</definedName>
    <definedName name="____NPa5" localSheetId="3">[1]CalmingSection_Labels!#REF!</definedName>
    <definedName name="____NPa5" localSheetId="4">[1]CalmingSection_Labels!#REF!</definedName>
    <definedName name="____NPa5" localSheetId="7">[1]CalmingSection_Labels!#REF!</definedName>
    <definedName name="____NPa5">[1]CalmingSection_Labels!#REF!</definedName>
    <definedName name="____NPa6" localSheetId="0">[1]CalmingSection_Labels!#REF!</definedName>
    <definedName name="____NPa6" localSheetId="2">[1]CalmingSection_Labels!#REF!</definedName>
    <definedName name="____NPa6" localSheetId="3">[1]CalmingSection_Labels!#REF!</definedName>
    <definedName name="____NPa6" localSheetId="4">[1]CalmingSection_Labels!#REF!</definedName>
    <definedName name="____NPa6" localSheetId="7">[1]CalmingSection_Labels!#REF!</definedName>
    <definedName name="____NPa6">[1]CalmingSection_Labels!#REF!</definedName>
    <definedName name="____NPa7" localSheetId="0">[1]CalmingSection_Labels!#REF!</definedName>
    <definedName name="____NPa7" localSheetId="2">[1]CalmingSection_Labels!#REF!</definedName>
    <definedName name="____NPa7" localSheetId="3">[1]CalmingSection_Labels!#REF!</definedName>
    <definedName name="____NPa7" localSheetId="4">[1]CalmingSection_Labels!#REF!</definedName>
    <definedName name="____NPa7" localSheetId="7">[1]CalmingSection_Labels!#REF!</definedName>
    <definedName name="____NPa7">[1]CalmingSection_Labels!#REF!</definedName>
    <definedName name="____NPa8" localSheetId="0">[1]CalmingSection_Labels!#REF!</definedName>
    <definedName name="____NPa8" localSheetId="2">[1]CalmingSection_Labels!#REF!</definedName>
    <definedName name="____NPa8" localSheetId="3">[1]CalmingSection_Labels!#REF!</definedName>
    <definedName name="____NPa8" localSheetId="4">[1]CalmingSection_Labels!#REF!</definedName>
    <definedName name="____NPa8" localSheetId="7">[1]CalmingSection_Labels!#REF!</definedName>
    <definedName name="____NPa8">[1]CalmingSection_Labels!#REF!</definedName>
    <definedName name="____NPa9" localSheetId="0">[1]CalmingSection_Labels!#REF!</definedName>
    <definedName name="____NPa9" localSheetId="2">[1]CalmingSection_Labels!#REF!</definedName>
    <definedName name="____NPa9" localSheetId="3">[1]CalmingSection_Labels!#REF!</definedName>
    <definedName name="____NPa9" localSheetId="4">[1]CalmingSection_Labels!#REF!</definedName>
    <definedName name="____NPa9" localSheetId="7">[1]CalmingSection_Labels!#REF!</definedName>
    <definedName name="____NPa9">[1]CalmingSection_Labels!#REF!</definedName>
    <definedName name="____NSp1" localSheetId="0">[1]CalmingSection_Labels!#REF!</definedName>
    <definedName name="____NSp1" localSheetId="2">[1]CalmingSection_Labels!#REF!</definedName>
    <definedName name="____NSp1" localSheetId="3">[1]CalmingSection_Labels!#REF!</definedName>
    <definedName name="____NSp1" localSheetId="4">[1]CalmingSection_Labels!#REF!</definedName>
    <definedName name="____NSp1" localSheetId="7">[1]CalmingSection_Labels!#REF!</definedName>
    <definedName name="____NSp1">[1]CalmingSection_Labels!#REF!</definedName>
    <definedName name="_NGd1" localSheetId="0">[1]GeneralFeedDevices_Labels!#REF!</definedName>
    <definedName name="_NGd1" localSheetId="2">[1]GeneralFeedDevices_Labels!#REF!</definedName>
    <definedName name="_NGd1" localSheetId="3">[1]GeneralFeedDevices_Labels!#REF!</definedName>
    <definedName name="_NGd1" localSheetId="4">[1]GeneralFeedDevices_Labels!#REF!</definedName>
    <definedName name="_NGd1" localSheetId="7">[1]GeneralFeedDevices_Labels!#REF!</definedName>
    <definedName name="_NGd1">[1]GeneralFeedDevices_Labels!#REF!</definedName>
    <definedName name="_NGd10" localSheetId="0">[1]GeneralFeedDevices_Labels!#REF!</definedName>
    <definedName name="_NGd10" localSheetId="2">[1]GeneralFeedDevices_Labels!#REF!</definedName>
    <definedName name="_NGd10" localSheetId="3">[1]GeneralFeedDevices_Labels!#REF!</definedName>
    <definedName name="_NGd10" localSheetId="4">[1]GeneralFeedDevices_Labels!#REF!</definedName>
    <definedName name="_NGd10" localSheetId="7">[1]GeneralFeedDevices_Labels!#REF!</definedName>
    <definedName name="_NGd10">[1]GeneralFeedDevices_Labels!#REF!</definedName>
    <definedName name="_NGd12" localSheetId="0">[1]GeneralFeedDevices_Labels!#REF!</definedName>
    <definedName name="_NGd12" localSheetId="2">[1]GeneralFeedDevices_Labels!#REF!</definedName>
    <definedName name="_NGd12" localSheetId="3">[1]GeneralFeedDevices_Labels!#REF!</definedName>
    <definedName name="_NGd12" localSheetId="4">[1]GeneralFeedDevices_Labels!#REF!</definedName>
    <definedName name="_NGd12" localSheetId="7">[1]GeneralFeedDevices_Labels!#REF!</definedName>
    <definedName name="_NGd12">[1]GeneralFeedDevices_Labels!#REF!</definedName>
    <definedName name="_NGd13" localSheetId="0">[1]GeneralFeedDevices_Labels!#REF!</definedName>
    <definedName name="_NGd13" localSheetId="2">[1]GeneralFeedDevices_Labels!#REF!</definedName>
    <definedName name="_NGd13" localSheetId="3">[1]GeneralFeedDevices_Labels!#REF!</definedName>
    <definedName name="_NGd13" localSheetId="4">[1]GeneralFeedDevices_Labels!#REF!</definedName>
    <definedName name="_NGd13" localSheetId="7">[1]GeneralFeedDevices_Labels!#REF!</definedName>
    <definedName name="_NGd13">[1]GeneralFeedDevices_Labels!#REF!</definedName>
    <definedName name="_NGd14" localSheetId="0">[1]GeneralFeedDevices_Labels!#REF!</definedName>
    <definedName name="_NGd14" localSheetId="2">[1]GeneralFeedDevices_Labels!#REF!</definedName>
    <definedName name="_NGd14" localSheetId="3">[1]GeneralFeedDevices_Labels!#REF!</definedName>
    <definedName name="_NGd14" localSheetId="4">[1]GeneralFeedDevices_Labels!#REF!</definedName>
    <definedName name="_NGd14" localSheetId="7">[1]GeneralFeedDevices_Labels!#REF!</definedName>
    <definedName name="_NGd14">[1]GeneralFeedDevices_Labels!#REF!</definedName>
    <definedName name="_NGd15" localSheetId="0">[1]GeneralFeedDevices_Labels!#REF!</definedName>
    <definedName name="_NGd15" localSheetId="2">[1]GeneralFeedDevices_Labels!#REF!</definedName>
    <definedName name="_NGd15" localSheetId="3">[1]GeneralFeedDevices_Labels!#REF!</definedName>
    <definedName name="_NGd15" localSheetId="4">[1]GeneralFeedDevices_Labels!#REF!</definedName>
    <definedName name="_NGd15" localSheetId="7">[1]GeneralFeedDevices_Labels!#REF!</definedName>
    <definedName name="_NGd15">[1]GeneralFeedDevices_Labels!#REF!</definedName>
    <definedName name="_NGd2" localSheetId="0">[1]GeneralFeedDevices_Labels!#REF!</definedName>
    <definedName name="_NGd2" localSheetId="2">[1]GeneralFeedDevices_Labels!#REF!</definedName>
    <definedName name="_NGd2" localSheetId="3">[1]GeneralFeedDevices_Labels!#REF!</definedName>
    <definedName name="_NGd2" localSheetId="4">[1]GeneralFeedDevices_Labels!#REF!</definedName>
    <definedName name="_NGd2" localSheetId="7">[1]GeneralFeedDevices_Labels!#REF!</definedName>
    <definedName name="_NGd2">[1]GeneralFeedDevices_Labels!#REF!</definedName>
    <definedName name="_NGd3" localSheetId="0">[1]GeneralFeedDevices_Labels!#REF!</definedName>
    <definedName name="_NGd3" localSheetId="2">[1]GeneralFeedDevices_Labels!#REF!</definedName>
    <definedName name="_NGd3" localSheetId="3">[1]GeneralFeedDevices_Labels!#REF!</definedName>
    <definedName name="_NGd3" localSheetId="4">[1]GeneralFeedDevices_Labels!#REF!</definedName>
    <definedName name="_NGd3" localSheetId="7">[1]GeneralFeedDevices_Labels!#REF!</definedName>
    <definedName name="_NGd3">[1]GeneralFeedDevices_Labels!#REF!</definedName>
    <definedName name="_NGd4" localSheetId="0">[1]GeneralFeedDevices_Labels!#REF!</definedName>
    <definedName name="_NGd4" localSheetId="2">[1]GeneralFeedDevices_Labels!#REF!</definedName>
    <definedName name="_NGd4" localSheetId="3">[1]GeneralFeedDevices_Labels!#REF!</definedName>
    <definedName name="_NGd4" localSheetId="4">[1]GeneralFeedDevices_Labels!#REF!</definedName>
    <definedName name="_NGd4" localSheetId="7">[1]GeneralFeedDevices_Labels!#REF!</definedName>
    <definedName name="_NGd4">[1]GeneralFeedDevices_Labels!#REF!</definedName>
    <definedName name="_NGd5" localSheetId="0">[1]GeneralFeedDevices_Labels!#REF!</definedName>
    <definedName name="_NGd5" localSheetId="2">[1]GeneralFeedDevices_Labels!#REF!</definedName>
    <definedName name="_NGd5" localSheetId="3">[1]GeneralFeedDevices_Labels!#REF!</definedName>
    <definedName name="_NGd5" localSheetId="4">[1]GeneralFeedDevices_Labels!#REF!</definedName>
    <definedName name="_NGd5" localSheetId="7">[1]GeneralFeedDevices_Labels!#REF!</definedName>
    <definedName name="_NGd5">[1]GeneralFeedDevices_Labels!#REF!</definedName>
    <definedName name="_NGd6" localSheetId="0">[1]GeneralFeedDevices_Labels!#REF!</definedName>
    <definedName name="_NGd6" localSheetId="2">[1]GeneralFeedDevices_Labels!#REF!</definedName>
    <definedName name="_NGd6" localSheetId="3">[1]GeneralFeedDevices_Labels!#REF!</definedName>
    <definedName name="_NGd6" localSheetId="4">[1]GeneralFeedDevices_Labels!#REF!</definedName>
    <definedName name="_NGd6" localSheetId="7">[1]GeneralFeedDevices_Labels!#REF!</definedName>
    <definedName name="_NGd6">[1]GeneralFeedDevices_Labels!#REF!</definedName>
    <definedName name="_NGd7" localSheetId="0">[1]GeneralFeedDevices_Labels!#REF!</definedName>
    <definedName name="_NGd7" localSheetId="2">[1]GeneralFeedDevices_Labels!#REF!</definedName>
    <definedName name="_NGd7" localSheetId="3">[1]GeneralFeedDevices_Labels!#REF!</definedName>
    <definedName name="_NGd7" localSheetId="4">[1]GeneralFeedDevices_Labels!#REF!</definedName>
    <definedName name="_NGd7" localSheetId="7">[1]GeneralFeedDevices_Labels!#REF!</definedName>
    <definedName name="_NGd7">[1]GeneralFeedDevices_Labels!#REF!</definedName>
    <definedName name="_NGd8" localSheetId="0">[1]GeneralFeedDevices_Labels!#REF!</definedName>
    <definedName name="_NGd8" localSheetId="2">[1]GeneralFeedDevices_Labels!#REF!</definedName>
    <definedName name="_NGd8" localSheetId="3">[1]GeneralFeedDevices_Labels!#REF!</definedName>
    <definedName name="_NGd8" localSheetId="4">[1]GeneralFeedDevices_Labels!#REF!</definedName>
    <definedName name="_NGd8" localSheetId="7">[1]GeneralFeedDevices_Labels!#REF!</definedName>
    <definedName name="_NGd8">[1]GeneralFeedDevices_Labels!#REF!</definedName>
    <definedName name="_NGd9" localSheetId="0">[1]GeneralFeedDevices_Labels!#REF!</definedName>
    <definedName name="_NGd9" localSheetId="2">[1]GeneralFeedDevices_Labels!#REF!</definedName>
    <definedName name="_NGd9" localSheetId="3">[1]GeneralFeedDevices_Labels!#REF!</definedName>
    <definedName name="_NGd9" localSheetId="4">[1]GeneralFeedDevices_Labels!#REF!</definedName>
    <definedName name="_NGd9" localSheetId="7">[1]GeneralFeedDevices_Labels!#REF!</definedName>
    <definedName name="_NGd9">[1]GeneralFeedDevices_Labels!#REF!</definedName>
    <definedName name="_NPa1" localSheetId="0">[1]CalmingSection_Labels!#REF!</definedName>
    <definedName name="_NPa1" localSheetId="2">[1]CalmingSection_Labels!#REF!</definedName>
    <definedName name="_NPa1" localSheetId="3">[1]CalmingSection_Labels!#REF!</definedName>
    <definedName name="_NPa1" localSheetId="4">[1]CalmingSection_Labels!#REF!</definedName>
    <definedName name="_NPa1" localSheetId="7">[1]CalmingSection_Labels!#REF!</definedName>
    <definedName name="_NPa1">[1]CalmingSection_Labels!#REF!</definedName>
    <definedName name="_NPa10" localSheetId="0">[1]CalmingSection_Labels!#REF!</definedName>
    <definedName name="_NPa10" localSheetId="2">[1]CalmingSection_Labels!#REF!</definedName>
    <definedName name="_NPa10" localSheetId="3">[1]CalmingSection_Labels!#REF!</definedName>
    <definedName name="_NPa10" localSheetId="4">[1]CalmingSection_Labels!#REF!</definedName>
    <definedName name="_NPa10" localSheetId="7">[1]CalmingSection_Labels!#REF!</definedName>
    <definedName name="_NPa10">[1]CalmingSection_Labels!#REF!</definedName>
    <definedName name="_NPa2" localSheetId="0">[1]CalmingSection_Labels!#REF!</definedName>
    <definedName name="_NPa2" localSheetId="2">[1]CalmingSection_Labels!#REF!</definedName>
    <definedName name="_NPa2" localSheetId="3">[1]CalmingSection_Labels!#REF!</definedName>
    <definedName name="_NPa2" localSheetId="4">[1]CalmingSection_Labels!#REF!</definedName>
    <definedName name="_NPa2" localSheetId="7">[1]CalmingSection_Labels!#REF!</definedName>
    <definedName name="_NPa2">[1]CalmingSection_Labels!#REF!</definedName>
    <definedName name="_NPa3" localSheetId="0">[1]CalmingSection_Labels!#REF!</definedName>
    <definedName name="_NPa3" localSheetId="2">[1]CalmingSection_Labels!#REF!</definedName>
    <definedName name="_NPa3" localSheetId="3">[1]CalmingSection_Labels!#REF!</definedName>
    <definedName name="_NPa3" localSheetId="4">[1]CalmingSection_Labels!#REF!</definedName>
    <definedName name="_NPa3" localSheetId="7">[1]CalmingSection_Labels!#REF!</definedName>
    <definedName name="_NPa3">[1]CalmingSection_Labels!#REF!</definedName>
    <definedName name="_NPa4" localSheetId="0">[1]CalmingSection_Labels!#REF!</definedName>
    <definedName name="_NPa4" localSheetId="2">[1]CalmingSection_Labels!#REF!</definedName>
    <definedName name="_NPa4" localSheetId="3">[1]CalmingSection_Labels!#REF!</definedName>
    <definedName name="_NPa4" localSheetId="4">[1]CalmingSection_Labels!#REF!</definedName>
    <definedName name="_NPa4" localSheetId="7">[1]CalmingSection_Labels!#REF!</definedName>
    <definedName name="_NPa4">[1]CalmingSection_Labels!#REF!</definedName>
    <definedName name="_NPa5" localSheetId="0">[1]CalmingSection_Labels!#REF!</definedName>
    <definedName name="_NPa5" localSheetId="2">[1]CalmingSection_Labels!#REF!</definedName>
    <definedName name="_NPa5" localSheetId="3">[1]CalmingSection_Labels!#REF!</definedName>
    <definedName name="_NPa5" localSheetId="4">[1]CalmingSection_Labels!#REF!</definedName>
    <definedName name="_NPa5" localSheetId="7">[1]CalmingSection_Labels!#REF!</definedName>
    <definedName name="_NPa5">[1]CalmingSection_Labels!#REF!</definedName>
    <definedName name="_NPa6" localSheetId="0">[1]CalmingSection_Labels!#REF!</definedName>
    <definedName name="_NPa6" localSheetId="2">[1]CalmingSection_Labels!#REF!</definedName>
    <definedName name="_NPa6" localSheetId="3">[1]CalmingSection_Labels!#REF!</definedName>
    <definedName name="_NPa6" localSheetId="4">[1]CalmingSection_Labels!#REF!</definedName>
    <definedName name="_NPa6" localSheetId="7">[1]CalmingSection_Labels!#REF!</definedName>
    <definedName name="_NPa6">[1]CalmingSection_Labels!#REF!</definedName>
    <definedName name="_NPa7" localSheetId="0">[1]CalmingSection_Labels!#REF!</definedName>
    <definedName name="_NPa7" localSheetId="2">[1]CalmingSection_Labels!#REF!</definedName>
    <definedName name="_NPa7" localSheetId="3">[1]CalmingSection_Labels!#REF!</definedName>
    <definedName name="_NPa7" localSheetId="4">[1]CalmingSection_Labels!#REF!</definedName>
    <definedName name="_NPa7" localSheetId="7">[1]CalmingSection_Labels!#REF!</definedName>
    <definedName name="_NPa7">[1]CalmingSection_Labels!#REF!</definedName>
    <definedName name="_NPa8" localSheetId="0">[1]CalmingSection_Labels!#REF!</definedName>
    <definedName name="_NPa8" localSheetId="2">[1]CalmingSection_Labels!#REF!</definedName>
    <definedName name="_NPa8" localSheetId="3">[1]CalmingSection_Labels!#REF!</definedName>
    <definedName name="_NPa8" localSheetId="4">[1]CalmingSection_Labels!#REF!</definedName>
    <definedName name="_NPa8" localSheetId="7">[1]CalmingSection_Labels!#REF!</definedName>
    <definedName name="_NPa8">[1]CalmingSection_Labels!#REF!</definedName>
    <definedName name="_NPa9" localSheetId="0">[1]CalmingSection_Labels!#REF!</definedName>
    <definedName name="_NPa9" localSheetId="2">[1]CalmingSection_Labels!#REF!</definedName>
    <definedName name="_NPa9" localSheetId="3">[1]CalmingSection_Labels!#REF!</definedName>
    <definedName name="_NPa9" localSheetId="4">[1]CalmingSection_Labels!#REF!</definedName>
    <definedName name="_NPa9" localSheetId="7">[1]CalmingSection_Labels!#REF!</definedName>
    <definedName name="_NPa9">[1]CalmingSection_Labels!#REF!</definedName>
    <definedName name="_NSp1" localSheetId="0">[1]CalmingSection_Labels!#REF!</definedName>
    <definedName name="_NSp1" localSheetId="2">[1]CalmingSection_Labels!#REF!</definedName>
    <definedName name="_NSp1" localSheetId="3">[1]CalmingSection_Labels!#REF!</definedName>
    <definedName name="_NSp1" localSheetId="4">[1]CalmingSection_Labels!#REF!</definedName>
    <definedName name="_NSp1" localSheetId="7">[1]CalmingSection_Labels!#REF!</definedName>
    <definedName name="_NSp1">[1]CalmingSection_Labels!#REF!</definedName>
    <definedName name="_Rev1" localSheetId="0">#REF!</definedName>
    <definedName name="_Rev1" localSheetId="2">#REF!</definedName>
    <definedName name="_Rev1" localSheetId="3">#REF!</definedName>
    <definedName name="_Rev1" localSheetId="4">#REF!</definedName>
    <definedName name="_Rev1" localSheetId="7">#REF!</definedName>
    <definedName name="_Rev1">#REF!</definedName>
    <definedName name="_Rev2" localSheetId="0">#REF!</definedName>
    <definedName name="_Rev2" localSheetId="2">#REF!</definedName>
    <definedName name="_Rev2" localSheetId="3">#REF!</definedName>
    <definedName name="_Rev2" localSheetId="4">#REF!</definedName>
    <definedName name="_Rev2" localSheetId="7">#REF!</definedName>
    <definedName name="_Rev2">#REF!</definedName>
    <definedName name="_Rev3" localSheetId="0">#REF!</definedName>
    <definedName name="_Rev3" localSheetId="2">#REF!</definedName>
    <definedName name="_Rev3" localSheetId="3">#REF!</definedName>
    <definedName name="_Rev3" localSheetId="4">#REF!</definedName>
    <definedName name="_Rev3" localSheetId="7">#REF!</definedName>
    <definedName name="_Rev3">#REF!</definedName>
    <definedName name="_Rev4" localSheetId="0">#REF!</definedName>
    <definedName name="_Rev4">#REF!</definedName>
    <definedName name="A">[2]General!$G$14</definedName>
    <definedName name="ABA" localSheetId="0">#REF!</definedName>
    <definedName name="ABA" localSheetId="2">#REF!</definedName>
    <definedName name="ABA" localSheetId="3">#REF!</definedName>
    <definedName name="ABA" localSheetId="4">#REF!</definedName>
    <definedName name="ABA" localSheetId="7">#REF!</definedName>
    <definedName name="ABA">#REF!</definedName>
    <definedName name="ABAtwo" localSheetId="0">#REF!</definedName>
    <definedName name="ABAtwo" localSheetId="2">#REF!</definedName>
    <definedName name="ABAtwo" localSheetId="3">#REF!</definedName>
    <definedName name="ABAtwo" localSheetId="4">#REF!</definedName>
    <definedName name="ABAtwo" localSheetId="7">#REF!</definedName>
    <definedName name="ABAtwo">#REF!</definedName>
    <definedName name="Ac" localSheetId="0">#REF!</definedName>
    <definedName name="Ac" localSheetId="2">#REF!</definedName>
    <definedName name="Ac" localSheetId="3">#REF!</definedName>
    <definedName name="Ac" localSheetId="4">#REF!</definedName>
    <definedName name="Ac" localSheetId="7">#REF!</definedName>
    <definedName name="Ac">#REF!</definedName>
    <definedName name="Actwo" localSheetId="0">#REF!</definedName>
    <definedName name="Actwo">#REF!</definedName>
    <definedName name="Adct" localSheetId="0">#REF!</definedName>
    <definedName name="Adct">#REF!</definedName>
    <definedName name="Adcttwo" localSheetId="0">#REF!</definedName>
    <definedName name="Adcttwo">#REF!</definedName>
    <definedName name="Ah" localSheetId="0">#REF!</definedName>
    <definedName name="Ah">#REF!</definedName>
    <definedName name="Ahtwo" localSheetId="0">#REF!</definedName>
    <definedName name="Ahtwo">#REF!</definedName>
    <definedName name="AllowBU" localSheetId="0">#REF!</definedName>
    <definedName name="AllowBU">#REF!</definedName>
    <definedName name="AllowBUfrac" localSheetId="0">#REF!</definedName>
    <definedName name="AllowBUfrac">#REF!</definedName>
    <definedName name="AllowBUfracmid" localSheetId="0">#REF!</definedName>
    <definedName name="AllowBUfracmid">#REF!</definedName>
    <definedName name="Allowbufractwo" localSheetId="0">#REF!</definedName>
    <definedName name="Allowbufractwo">#REF!</definedName>
    <definedName name="AllowBUtwo" localSheetId="0">#REF!</definedName>
    <definedName name="AllowBUtwo">#REF!</definedName>
    <definedName name="Approvedby" localSheetId="0">#REF!</definedName>
    <definedName name="Approvedby">#REF!</definedName>
    <definedName name="ApprovedbyDate" localSheetId="0">#REF!</definedName>
    <definedName name="ApprovedbyDate">#REF!</definedName>
    <definedName name="Aslot" localSheetId="0">#REF!</definedName>
    <definedName name="Aslot">#REF!</definedName>
    <definedName name="Aslotmid" localSheetId="0">#REF!</definedName>
    <definedName name="Aslotmid">#REF!</definedName>
    <definedName name="Aslottwo" localSheetId="0">#REF!</definedName>
    <definedName name="Aslottwo">#REF!</definedName>
    <definedName name="BookPageNo" localSheetId="0">#REF!</definedName>
    <definedName name="BookPageNo">#REF!</definedName>
    <definedName name="BU" localSheetId="0">#REF!</definedName>
    <definedName name="BU">#REF!</definedName>
    <definedName name="BUfrac" localSheetId="0">#REF!</definedName>
    <definedName name="BUfrac">#REF!</definedName>
    <definedName name="BUfractwo" localSheetId="0">#REF!</definedName>
    <definedName name="BUfractwo">#REF!</definedName>
    <definedName name="BULLET0" localSheetId="0">#REF!</definedName>
    <definedName name="BULLET0">#REF!</definedName>
    <definedName name="BULLET1" localSheetId="0">#REF!</definedName>
    <definedName name="BULLET1">#REF!</definedName>
    <definedName name="BULLET6" localSheetId="0">#REF!</definedName>
    <definedName name="BULLET6">#REF!</definedName>
    <definedName name="BULLET7" localSheetId="0">#REF!</definedName>
    <definedName name="BULLET7">#REF!</definedName>
    <definedName name="BUmid" localSheetId="0">#REF!</definedName>
    <definedName name="BUmid">#REF!</definedName>
    <definedName name="BUmidfrac" localSheetId="0">#REF!</definedName>
    <definedName name="BUmidfrac">#REF!</definedName>
    <definedName name="BUtwo" localSheetId="0">#REF!</definedName>
    <definedName name="BUtwo">#REF!</definedName>
    <definedName name="BVCBB" localSheetId="0">'Cent-Axial (1)'!BVCBB</definedName>
    <definedName name="BVCBB" localSheetId="2">#N/A</definedName>
    <definedName name="BVCBB" localSheetId="3">#N/A</definedName>
    <definedName name="BVCBB" localSheetId="4">#N/A</definedName>
    <definedName name="BVCBB" localSheetId="7">#N/A</definedName>
    <definedName name="BVCBB">[0]!BVCBB</definedName>
    <definedName name="case1_liq">[2]General!$D$14</definedName>
    <definedName name="case2_liq">[2]General!$E$14</definedName>
    <definedName name="case3_liq">[2]General!$F$14</definedName>
    <definedName name="case4_liq">[2]General!$G$14</definedName>
    <definedName name="CDBotArea" localSheetId="0">[1]CalmingSection_Labels!#REF!</definedName>
    <definedName name="CDBotArea" localSheetId="2">[1]CalmingSection_Labels!#REF!</definedName>
    <definedName name="CDBotArea" localSheetId="3">[1]CalmingSection_Labels!#REF!</definedName>
    <definedName name="CDBotArea" localSheetId="4">[1]CalmingSection_Labels!#REF!</definedName>
    <definedName name="CDBotArea" localSheetId="7">[1]CalmingSection_Labels!#REF!</definedName>
    <definedName name="CDBotArea">[1]CalmingSection_Labels!#REF!</definedName>
    <definedName name="CDClearance" localSheetId="0">[1]CalmingSection_Labels!#REF!</definedName>
    <definedName name="CDClearance" localSheetId="2">[1]CalmingSection_Labels!#REF!</definedName>
    <definedName name="CDClearance" localSheetId="3">[1]CalmingSection_Labels!#REF!</definedName>
    <definedName name="CDClearance" localSheetId="4">[1]CalmingSection_Labels!#REF!</definedName>
    <definedName name="CDClearance" localSheetId="7">[1]CalmingSection_Labels!#REF!</definedName>
    <definedName name="CDClearance">[1]CalmingSection_Labels!#REF!</definedName>
    <definedName name="CDDetPicRelief" localSheetId="0">#REF!</definedName>
    <definedName name="CDDetPicRelief" localSheetId="2">#REF!</definedName>
    <definedName name="CDDetPicRelief" localSheetId="3">#REF!</definedName>
    <definedName name="CDDetPicRelief" localSheetId="4">#REF!</definedName>
    <definedName name="CDDetPicRelief" localSheetId="7">#REF!</definedName>
    <definedName name="CDDetPicRelief">#REF!</definedName>
    <definedName name="CDExitWidth" localSheetId="0">[1]CalmingSection_Labels!#REF!</definedName>
    <definedName name="CDExitWidth" localSheetId="2">[1]CalmingSection_Labels!#REF!</definedName>
    <definedName name="CDExitWidth" localSheetId="3">[1]CalmingSection_Labels!#REF!</definedName>
    <definedName name="CDExitWidth" localSheetId="4">[1]CalmingSection_Labels!#REF!</definedName>
    <definedName name="CDExitWidth" localSheetId="7">[1]CalmingSection_Labels!#REF!</definedName>
    <definedName name="CDExitWidth">[1]CalmingSection_Labels!#REF!</definedName>
    <definedName name="CDInbetweenDC" localSheetId="0">[1]CalmingSection_Labels!#REF!</definedName>
    <definedName name="CDInbetweenDC" localSheetId="2">[1]CalmingSection_Labels!#REF!</definedName>
    <definedName name="CDInbetweenDC" localSheetId="3">[1]CalmingSection_Labels!#REF!</definedName>
    <definedName name="CDInbetweenDC" localSheetId="4">[1]CalmingSection_Labels!#REF!</definedName>
    <definedName name="CDInbetweenDC" localSheetId="7">[1]CalmingSection_Labels!#REF!</definedName>
    <definedName name="CDInbetweenDC">[1]CalmingSection_Labels!#REF!</definedName>
    <definedName name="CDIWHeight" localSheetId="0">[1]CalmingSection_Labels!#REF!</definedName>
    <definedName name="CDIWHeight" localSheetId="2">[1]CalmingSection_Labels!#REF!</definedName>
    <definedName name="CDIWHeight" localSheetId="3">[1]CalmingSection_Labels!#REF!</definedName>
    <definedName name="CDIWHeight" localSheetId="4">[1]CalmingSection_Labels!#REF!</definedName>
    <definedName name="CDIWHeight" localSheetId="7">[1]CalmingSection_Labels!#REF!</definedName>
    <definedName name="CDIWHeight">[1]CalmingSection_Labels!#REF!</definedName>
    <definedName name="CDMiddleDC" localSheetId="0">[1]CalmingSection_Labels!#REF!</definedName>
    <definedName name="CDMiddleDC" localSheetId="2">[1]CalmingSection_Labels!#REF!</definedName>
    <definedName name="CDMiddleDC" localSheetId="3">[1]CalmingSection_Labels!#REF!</definedName>
    <definedName name="CDMiddleDC" localSheetId="4">[1]CalmingSection_Labels!#REF!</definedName>
    <definedName name="CDMiddleDC" localSheetId="7">[1]CalmingSection_Labels!#REF!</definedName>
    <definedName name="CDMiddleDC">[1]CalmingSection_Labels!#REF!</definedName>
    <definedName name="CDNoPasses" localSheetId="0">[1]CalmingSection_Labels!#REF!</definedName>
    <definedName name="CDNoPasses">[1]CalmingSection_Labels!#REF!</definedName>
    <definedName name="CDNotches" localSheetId="0">[1]CalmingSection_Labels!#REF!</definedName>
    <definedName name="CDNotches">[1]CalmingSection_Labels!#REF!</definedName>
    <definedName name="CDPanDepth" localSheetId="0">[1]CalmingSection_Labels!#REF!</definedName>
    <definedName name="CDPanDepth">[1]CalmingSection_Labels!#REF!</definedName>
    <definedName name="CDRelief" localSheetId="0">[1]CalmingSection_Labels!#REF!</definedName>
    <definedName name="CDRelief">[1]CalmingSection_Labels!#REF!</definedName>
    <definedName name="CDSideDC" localSheetId="0">[1]CalmingSection_Labels!#REF!</definedName>
    <definedName name="CDSideDC">[1]CalmingSection_Labels!#REF!</definedName>
    <definedName name="CDTopArea" localSheetId="0">[1]CalmingSection_Labels!#REF!</definedName>
    <definedName name="CDTopArea">[1]CalmingSection_Labels!#REF!</definedName>
    <definedName name="CDType" localSheetId="0">[1]CalmingSection_Labels!#REF!</definedName>
    <definedName name="CDType">[1]CalmingSection_Labels!#REF!</definedName>
    <definedName name="CDWeirHeight" localSheetId="0">[1]CalmingSection_Labels!#REF!</definedName>
    <definedName name="CDWeirHeight">[1]CalmingSection_Labels!#REF!</definedName>
    <definedName name="Checkedby" localSheetId="0">#REF!</definedName>
    <definedName name="Checkedby" localSheetId="2">#REF!</definedName>
    <definedName name="Checkedby" localSheetId="3">#REF!</definedName>
    <definedName name="Checkedby" localSheetId="4">#REF!</definedName>
    <definedName name="Checkedby" localSheetId="7">#REF!</definedName>
    <definedName name="Checkedby">#REF!</definedName>
    <definedName name="CheckedbyDate" localSheetId="0">#REF!</definedName>
    <definedName name="CheckedbyDate" localSheetId="2">#REF!</definedName>
    <definedName name="CheckedbyDate" localSheetId="3">#REF!</definedName>
    <definedName name="CheckedbyDate" localSheetId="4">#REF!</definedName>
    <definedName name="CheckedbyDate" localSheetId="7">#REF!</definedName>
    <definedName name="CheckedbyDate">#REF!</definedName>
    <definedName name="Co" localSheetId="0">#REF!</definedName>
    <definedName name="Co" localSheetId="2">#REF!</definedName>
    <definedName name="Co" localSheetId="3">#REF!</definedName>
    <definedName name="Co" localSheetId="4">#REF!</definedName>
    <definedName name="Co" localSheetId="7">#REF!</definedName>
    <definedName name="Co">#REF!</definedName>
    <definedName name="Coeff2a" localSheetId="0">#REF!</definedName>
    <definedName name="Coeff2a">#REF!</definedName>
    <definedName name="Coeff2b" localSheetId="0">#REF!</definedName>
    <definedName name="Coeff2b">#REF!</definedName>
    <definedName name="Coeff2c" localSheetId="0">#REF!</definedName>
    <definedName name="Coeff2c">#REF!</definedName>
    <definedName name="Coeff2d" localSheetId="0">#REF!</definedName>
    <definedName name="Coeff2d">#REF!</definedName>
    <definedName name="Coeff2e" localSheetId="0">#REF!</definedName>
    <definedName name="Coeff2e">#REF!</definedName>
    <definedName name="Coeff2f" localSheetId="0">#REF!</definedName>
    <definedName name="Coeff2f">#REF!</definedName>
    <definedName name="cold_fouling">[2]General!$J$37</definedName>
    <definedName name="cold_in">[2]General!$E$37</definedName>
    <definedName name="cold_name">[2]General!$H$37</definedName>
    <definedName name="cold_out">[2]General!$F$37</definedName>
    <definedName name="ColumnLengthUOM" localSheetId="0">#REF!</definedName>
    <definedName name="ColumnLengthUOM" localSheetId="2">#REF!</definedName>
    <definedName name="ColumnLengthUOM" localSheetId="3">#REF!</definedName>
    <definedName name="ColumnLengthUOM" localSheetId="4">#REF!</definedName>
    <definedName name="ColumnLengthUOM" localSheetId="7">#REF!</definedName>
    <definedName name="ColumnLengthUOM">#REF!</definedName>
    <definedName name="ColumnPicture" localSheetId="0">#REF!</definedName>
    <definedName name="ColumnPicture" localSheetId="2">#REF!</definedName>
    <definedName name="ColumnPicture" localSheetId="3">#REF!</definedName>
    <definedName name="ColumnPicture" localSheetId="4">#REF!</definedName>
    <definedName name="ColumnPicture" localSheetId="7">#REF!</definedName>
    <definedName name="ColumnPicture">#REF!</definedName>
    <definedName name="Consignee" localSheetId="0">#REF!</definedName>
    <definedName name="Consignee" localSheetId="2">#REF!</definedName>
    <definedName name="Consignee" localSheetId="3">#REF!</definedName>
    <definedName name="Consignee" localSheetId="4">#REF!</definedName>
    <definedName name="Consignee" localSheetId="7">#REF!</definedName>
    <definedName name="Consignee">#REF!</definedName>
    <definedName name="ContractorJobNo" localSheetId="0">#REF!</definedName>
    <definedName name="ContractorJobNo">#REF!</definedName>
    <definedName name="ConventionalSection" localSheetId="0">[1]CalmingSection_Labels!#REF!</definedName>
    <definedName name="ConventionalSection">[1]CalmingSection_Labels!#REF!</definedName>
    <definedName name="Cotwo" localSheetId="0">#REF!</definedName>
    <definedName name="Cotwo" localSheetId="2">#REF!</definedName>
    <definedName name="Cotwo" localSheetId="3">#REF!</definedName>
    <definedName name="Cotwo" localSheetId="4">#REF!</definedName>
    <definedName name="Cotwo" localSheetId="7">#REF!</definedName>
    <definedName name="Cotwo">#REF!</definedName>
    <definedName name="CrossSectionPic2Pass" localSheetId="0">#REF!</definedName>
    <definedName name="CrossSectionPic2Pass" localSheetId="2">#REF!</definedName>
    <definedName name="CrossSectionPic2Pass" localSheetId="3">#REF!</definedName>
    <definedName name="CrossSectionPic2Pass" localSheetId="4">#REF!</definedName>
    <definedName name="CrossSectionPic2Pass" localSheetId="7">#REF!</definedName>
    <definedName name="CrossSectionPic2Pass">#REF!</definedName>
    <definedName name="CrossSectionPic4Pass" localSheetId="0">#REF!</definedName>
    <definedName name="CrossSectionPic4Pass" localSheetId="2">#REF!</definedName>
    <definedName name="CrossSectionPic4Pass" localSheetId="3">#REF!</definedName>
    <definedName name="CrossSectionPic4Pass" localSheetId="4">#REF!</definedName>
    <definedName name="CrossSectionPic4Pass" localSheetId="7">#REF!</definedName>
    <definedName name="CrossSectionPic4Pass">#REF!</definedName>
    <definedName name="CrossSectionPicture" localSheetId="0">#REF!</definedName>
    <definedName name="CrossSectionPicture">#REF!</definedName>
    <definedName name="CrossSectionPictureCenter" localSheetId="0">#REF!</definedName>
    <definedName name="CrossSectionPictureCenter">#REF!</definedName>
    <definedName name="CrossSectionPictureLeft" localSheetId="0">#REF!</definedName>
    <definedName name="CrossSectionPictureLeft">#REF!</definedName>
    <definedName name="CrossSectionPictureRight" localSheetId="0">#REF!</definedName>
    <definedName name="CrossSectionPictureRight">#REF!</definedName>
    <definedName name="CrossSectionPictureRigthCaption" localSheetId="0">#REF!</definedName>
    <definedName name="CrossSectionPictureRigthCaption">#REF!</definedName>
    <definedName name="CrossSectionPictureSpray" localSheetId="0">#REF!</definedName>
    <definedName name="CrossSectionPictureSpray">#REF!</definedName>
    <definedName name="Cw" localSheetId="0">[3]Heat!#REF!</definedName>
    <definedName name="Cw">[3]Heat!#REF!</definedName>
    <definedName name="Date1" localSheetId="0">#REF!</definedName>
    <definedName name="Date1" localSheetId="2">#REF!</definedName>
    <definedName name="Date1" localSheetId="3">#REF!</definedName>
    <definedName name="Date1" localSheetId="4">#REF!</definedName>
    <definedName name="Date1" localSheetId="7">#REF!</definedName>
    <definedName name="Date1">#REF!</definedName>
    <definedName name="Date2" localSheetId="0">#REF!</definedName>
    <definedName name="Date2" localSheetId="2">#REF!</definedName>
    <definedName name="Date2" localSheetId="3">#REF!</definedName>
    <definedName name="Date2" localSheetId="4">#REF!</definedName>
    <definedName name="Date2" localSheetId="7">#REF!</definedName>
    <definedName name="Date2">#REF!</definedName>
    <definedName name="Date3" localSheetId="0">#REF!</definedName>
    <definedName name="Date3" localSheetId="2">#REF!</definedName>
    <definedName name="Date3" localSheetId="3">#REF!</definedName>
    <definedName name="Date3" localSheetId="4">#REF!</definedName>
    <definedName name="Date3" localSheetId="7">#REF!</definedName>
    <definedName name="Date3">#REF!</definedName>
    <definedName name="Date4" localSheetId="0">#REF!</definedName>
    <definedName name="Date4">#REF!</definedName>
    <definedName name="Dc" localSheetId="0">#REF!</definedName>
    <definedName name="Dc">#REF!</definedName>
    <definedName name="DcMtype" localSheetId="0">#REF!</definedName>
    <definedName name="DcMtype">#REF!</definedName>
    <definedName name="Dcprop" localSheetId="0">#REF!</definedName>
    <definedName name="Dcprop">#REF!</definedName>
    <definedName name="Dcproptwo" localSheetId="0">#REF!</definedName>
    <definedName name="Dcproptwo">#REF!</definedName>
    <definedName name="DCTA" localSheetId="0">#REF!</definedName>
    <definedName name="DCTA">#REF!</definedName>
    <definedName name="Dctwo" localSheetId="0">#REF!</definedName>
    <definedName name="Dctwo">#REF!</definedName>
    <definedName name="DCType" localSheetId="0">#REF!</definedName>
    <definedName name="DCType">#REF!</definedName>
    <definedName name="DcTypetwo" localSheetId="0">#REF!</definedName>
    <definedName name="DcTypetwo">#REF!</definedName>
    <definedName name="DeleteDripringWarning" localSheetId="0">#REF!</definedName>
    <definedName name="DeleteDripringWarning">#REF!</definedName>
    <definedName name="DesignBookNo" localSheetId="0">#REF!</definedName>
    <definedName name="DesignBookNo">#REF!</definedName>
    <definedName name="DesignTable" localSheetId="0">#REF!</definedName>
    <definedName name="DesignTable">#REF!</definedName>
    <definedName name="DesignTable2PassTray" localSheetId="0">#REF!</definedName>
    <definedName name="DesignTable2PassTray">#REF!</definedName>
    <definedName name="DesignTable4PassTray" localSheetId="0">#REF!</definedName>
    <definedName name="DesignTable4PassTray">#REF!</definedName>
    <definedName name="DesignTableDot" localSheetId="0">#REF!</definedName>
    <definedName name="DesignTableDot">#REF!</definedName>
    <definedName name="DesignTableHigher" localSheetId="0">#REF!</definedName>
    <definedName name="DesignTableHigher">#REF!</definedName>
    <definedName name="DesignTableLower" localSheetId="0">#REF!</definedName>
    <definedName name="DesignTableLower">#REF!</definedName>
    <definedName name="DesignTableTop" localSheetId="0">#REF!</definedName>
    <definedName name="DesignTableTop">#REF!</definedName>
    <definedName name="DetailPic" localSheetId="0">#REF!</definedName>
    <definedName name="DetailPic">#REF!</definedName>
    <definedName name="DotDetailPictureLeft" localSheetId="0">#REF!</definedName>
    <definedName name="DotDetailPictureLeft">#REF!</definedName>
    <definedName name="DotDetailPictureRight" localSheetId="0">#REF!</definedName>
    <definedName name="DotDetailPictureRight">#REF!</definedName>
    <definedName name="DotDetailPictureRightBig" localSheetId="0">#REF!</definedName>
    <definedName name="DotDetailPictureRightBig">#REF!</definedName>
    <definedName name="DotDetailPictureTrough" localSheetId="0">#REF!</definedName>
    <definedName name="DotDetailPictureTrough">#REF!</definedName>
    <definedName name="Dpdry" localSheetId="0">#REF!</definedName>
    <definedName name="Dpdry">#REF!</definedName>
    <definedName name="Dpdrymid" localSheetId="0">#REF!</definedName>
    <definedName name="Dpdrymid">#REF!</definedName>
    <definedName name="Dpdrytwo" localSheetId="0">#REF!</definedName>
    <definedName name="Dpdrytwo">#REF!</definedName>
    <definedName name="dptraymidmm" localSheetId="0">#REF!</definedName>
    <definedName name="dptraymidmm">#REF!</definedName>
    <definedName name="Dptraymm" localSheetId="0">#REF!</definedName>
    <definedName name="Dptraymm">#REF!</definedName>
    <definedName name="Dptraymmtwo" localSheetId="0">#REF!</definedName>
    <definedName name="Dptraymmtwo">#REF!</definedName>
    <definedName name="Dpud" localSheetId="0">#REF!</definedName>
    <definedName name="Dpud">#REF!</definedName>
    <definedName name="Dpudmid" localSheetId="0">#REF!</definedName>
    <definedName name="Dpudmid">#REF!</definedName>
    <definedName name="Dpudtwo" localSheetId="0">#REF!</definedName>
    <definedName name="Dpudtwo">#REF!</definedName>
    <definedName name="DRS_Header" localSheetId="0">#REF!</definedName>
    <definedName name="DRS_Header">#REF!</definedName>
    <definedName name="DRS_Title" localSheetId="0">#REF!</definedName>
    <definedName name="DRS_Title">#REF!</definedName>
    <definedName name="el" localSheetId="0">#REF!</definedName>
    <definedName name="el">#REF!</definedName>
    <definedName name="eltwo" localSheetId="0">#REF!</definedName>
    <definedName name="eltwo">#REF!</definedName>
    <definedName name="EngineeredBy" localSheetId="0">#REF!</definedName>
    <definedName name="EngineeredBy">#REF!</definedName>
    <definedName name="Equipment" localSheetId="0">#REF!</definedName>
    <definedName name="Equipment">#REF!</definedName>
    <definedName name="EquipmentNo" localSheetId="0">#REF!</definedName>
    <definedName name="EquipmentNo">#REF!</definedName>
    <definedName name="F" localSheetId="0">#REF!</definedName>
    <definedName name="F">#REF!</definedName>
    <definedName name="filename">[2]General!$F$39</definedName>
    <definedName name="GdConstriction" localSheetId="0">[1]GeneralFeedDevices_Labels!#REF!</definedName>
    <definedName name="GdConstriction" localSheetId="2">[1]GeneralFeedDevices_Labels!#REF!</definedName>
    <definedName name="GdConstriction" localSheetId="3">[1]GeneralFeedDevices_Labels!#REF!</definedName>
    <definedName name="GdConstriction" localSheetId="4">[1]GeneralFeedDevices_Labels!#REF!</definedName>
    <definedName name="GdConstriction" localSheetId="7">[1]GeneralFeedDevices_Labels!#REF!</definedName>
    <definedName name="GdConstriction">[1]GeneralFeedDevices_Labels!#REF!</definedName>
    <definedName name="GdDischargeType" localSheetId="0">[1]GeneralFeedDevices_Labels!#REF!</definedName>
    <definedName name="GdDischargeType" localSheetId="2">[1]GeneralFeedDevices_Labels!#REF!</definedName>
    <definedName name="GdDischargeType" localSheetId="3">[1]GeneralFeedDevices_Labels!#REF!</definedName>
    <definedName name="GdDischargeType" localSheetId="4">[1]GeneralFeedDevices_Labels!#REF!</definedName>
    <definedName name="GdDischargeType" localSheetId="7">[1]GeneralFeedDevices_Labels!#REF!</definedName>
    <definedName name="GdDischargeType">[1]GeneralFeedDevices_Labels!#REF!</definedName>
    <definedName name="GdDist" localSheetId="0">[1]GeneralFeedDevices_Labels!#REF!</definedName>
    <definedName name="GdDist" localSheetId="2">[1]GeneralFeedDevices_Labels!#REF!</definedName>
    <definedName name="GdDist" localSheetId="3">[1]GeneralFeedDevices_Labels!#REF!</definedName>
    <definedName name="GdDist" localSheetId="4">[1]GeneralFeedDevices_Labels!#REF!</definedName>
    <definedName name="GdDist" localSheetId="7">[1]GeneralFeedDevices_Labels!#REF!</definedName>
    <definedName name="GdDist">[1]GeneralFeedDevices_Labels!#REF!</definedName>
    <definedName name="GdDistDrainHole" localSheetId="0">[1]GeneralFeedDevices_Labels!#REF!</definedName>
    <definedName name="GdDistDrainHole" localSheetId="2">[1]GeneralFeedDevices_Labels!#REF!</definedName>
    <definedName name="GdDistDrainHole" localSheetId="3">[1]GeneralFeedDevices_Labels!#REF!</definedName>
    <definedName name="GdDistDrainHole" localSheetId="4">[1]GeneralFeedDevices_Labels!#REF!</definedName>
    <definedName name="GdDistDrainHole" localSheetId="7">[1]GeneralFeedDevices_Labels!#REF!</definedName>
    <definedName name="GdDistDrainHole">[1]GeneralFeedDevices_Labels!#REF!</definedName>
    <definedName name="GdDistFunnels" localSheetId="0">[1]GeneralFeedDevices_Labels!#REF!</definedName>
    <definedName name="GdDistFunnels">[1]GeneralFeedDevices_Labels!#REF!</definedName>
    <definedName name="GdDistHead" localSheetId="0">[1]GeneralFeedDevices_Labels!#REF!</definedName>
    <definedName name="GdDistHead">[1]GeneralFeedDevices_Labels!#REF!</definedName>
    <definedName name="GdDistHeadMin" localSheetId="0">[1]GeneralFeedDevices_Labels!#REF!</definedName>
    <definedName name="GdDistHeadMin">[1]GeneralFeedDevices_Labels!#REF!</definedName>
    <definedName name="GdDistText1" localSheetId="0">[1]GeneralFeedDevices_Labels!#REF!</definedName>
    <definedName name="GdDistText1">[1]GeneralFeedDevices_Labels!#REF!</definedName>
    <definedName name="GdDistTol" localSheetId="0">[1]GeneralFeedDevices_Labels!#REF!</definedName>
    <definedName name="GdDistTol">[1]GeneralFeedDevices_Labels!#REF!</definedName>
    <definedName name="GdDistType" localSheetId="0">[1]GeneralFeedDevices_Labels!#REF!</definedName>
    <definedName name="GdDistType">[1]GeneralFeedDevices_Labels!#REF!</definedName>
    <definedName name="GdDrip" localSheetId="0">[1]GeneralFeedDevices_Labels!#REF!</definedName>
    <definedName name="GdDrip">[1]GeneralFeedDevices_Labels!#REF!</definedName>
    <definedName name="GdDripDiam" localSheetId="0">[1]GeneralFeedDevices_Labels!#REF!</definedName>
    <definedName name="GdDripDiam">[1]GeneralFeedDevices_Labels!#REF!</definedName>
    <definedName name="GdDripHHole" localSheetId="0">[1]GeneralFeedDevices_Labels!#REF!</definedName>
    <definedName name="GdDripHHole">[1]GeneralFeedDevices_Labels!#REF!</definedName>
    <definedName name="GdDripHHoleD" localSheetId="0">[1]GeneralFeedDevices_Labels!#REF!</definedName>
    <definedName name="GdDripHHoleD">[1]GeneralFeedDevices_Labels!#REF!</definedName>
    <definedName name="GdDripHHoleH" localSheetId="0">[1]GeneralFeedDevices_Labels!#REF!</definedName>
    <definedName name="GdDripHHoleH">[1]GeneralFeedDevices_Labels!#REF!</definedName>
    <definedName name="GdDripHoleD" localSheetId="0">[1]GeneralFeedDevices_Labels!#REF!</definedName>
    <definedName name="GdDripHoleD">[1]GeneralFeedDevices_Labels!#REF!</definedName>
    <definedName name="GdDripLHoleD" localSheetId="0">[1]GeneralFeedDevices_Labels!#REF!</definedName>
    <definedName name="GdDripLHoleD">[1]GeneralFeedDevices_Labels!#REF!</definedName>
    <definedName name="GdDripLHoleH" localSheetId="0">[1]GeneralFeedDevices_Labels!#REF!</definedName>
    <definedName name="GdDripLHoleH">[1]GeneralFeedDevices_Labels!#REF!</definedName>
    <definedName name="GdDripPointDens" localSheetId="0">[1]GeneralFeedDevices_Labels!#REF!</definedName>
    <definedName name="GdDripPointDens">[1]GeneralFeedDevices_Labels!#REF!</definedName>
    <definedName name="GdDripSH" localSheetId="0">[1]GeneralFeedDevices_Labels!#REF!</definedName>
    <definedName name="GdDripSH">[1]GeneralFeedDevices_Labels!#REF!</definedName>
    <definedName name="GdDripStrainer" localSheetId="0">[1]GeneralFeedDevices_Labels!#REF!</definedName>
    <definedName name="GdDripStrainer">[1]GeneralFeedDevices_Labels!#REF!</definedName>
    <definedName name="GdDripSW" localSheetId="0">[1]GeneralFeedDevices_Labels!#REF!</definedName>
    <definedName name="GdDripSW">[1]GeneralFeedDevices_Labels!#REF!</definedName>
    <definedName name="GdDripTopNH" localSheetId="0">[1]GeneralFeedDevices_Labels!#REF!</definedName>
    <definedName name="GdDripTopNH">[1]GeneralFeedDevices_Labels!#REF!</definedName>
    <definedName name="GdDripTopNW" localSheetId="0">[1]GeneralFeedDevices_Labels!#REF!</definedName>
    <definedName name="GdDripTopNW">[1]GeneralFeedDevices_Labels!#REF!</definedName>
    <definedName name="GdDripTubeHA" localSheetId="0">[1]GeneralFeedDevices_Labels!#REF!</definedName>
    <definedName name="GdDripTubeHA">[1]GeneralFeedDevices_Labels!#REF!</definedName>
    <definedName name="GdDripTubeHB" localSheetId="0">[1]GeneralFeedDevices_Labels!#REF!</definedName>
    <definedName name="GdDripTubeHB">[1]GeneralFeedDevices_Labels!#REF!</definedName>
    <definedName name="GdGuidepipes" localSheetId="0">[1]GeneralFeedDevices_Labels!#REF!</definedName>
    <definedName name="GdGuidepipes">[1]GeneralFeedDevices_Labels!#REF!</definedName>
    <definedName name="GdGuidepipesDia" localSheetId="0">[1]GeneralFeedDevices_Labels!#REF!</definedName>
    <definedName name="GdGuidepipesDia">[1]GeneralFeedDevices_Labels!#REF!</definedName>
    <definedName name="GdGuidepipesYN" localSheetId="0">[1]GeneralFeedDevices_Labels!#REF!</definedName>
    <definedName name="GdGuidepipesYN">[1]GeneralFeedDevices_Labels!#REF!</definedName>
    <definedName name="GdHeaderD" localSheetId="0">[1]GeneralFeedDevices_Labels!#REF!</definedName>
    <definedName name="GdHeaderD">[1]GeneralFeedDevices_Labels!#REF!</definedName>
    <definedName name="GdHeaderSD" localSheetId="0">[1]GeneralFeedDevices_Labels!#REF!</definedName>
    <definedName name="GdHeaderSD">[1]GeneralFeedDevices_Labels!#REF!</definedName>
    <definedName name="GdLiqRate" localSheetId="0">[1]GeneralFeedDevices_Labels!#REF!</definedName>
    <definedName name="GdLiqRate">[1]GeneralFeedDevices_Labels!#REF!</definedName>
    <definedName name="GdMaxLiqRate" localSheetId="0">[1]GeneralFeedDevices_Labels!#REF!</definedName>
    <definedName name="GdMaxLiqRate">[1]GeneralFeedDevices_Labels!#REF!</definedName>
    <definedName name="GdMinLiqRate" localSheetId="0">[1]GeneralFeedDevices_Labels!#REF!</definedName>
    <definedName name="GdMinLiqRate">[1]GeneralFeedDevices_Labels!#REF!</definedName>
    <definedName name="GdPackingNo" localSheetId="0">[1]GeneralFeedDevices_Labels!#REF!</definedName>
    <definedName name="GdPackingNo">[1]GeneralFeedDevices_Labels!#REF!</definedName>
    <definedName name="GdPerfType" localSheetId="0">[1]GeneralFeedDevices_Labels!#REF!</definedName>
    <definedName name="GdPerfType">[1]GeneralFeedDevices_Labels!#REF!</definedName>
    <definedName name="GdPredist" localSheetId="0">[1]GeneralFeedDevices_Labels!#REF!</definedName>
    <definedName name="GdPredist">[1]GeneralFeedDevices_Labels!#REF!</definedName>
    <definedName name="GdPredistTesting" localSheetId="0">[1]GeneralFeedDevices_Labels!#REF!</definedName>
    <definedName name="GdPredistTesting">[1]GeneralFeedDevices_Labels!#REF!</definedName>
    <definedName name="GdPredistType" localSheetId="0">[1]GeneralFeedDevices_Labels!#REF!</definedName>
    <definedName name="GdPredistType">[1]GeneralFeedDevices_Labels!#REF!</definedName>
    <definedName name="GdSurfTens" localSheetId="0">[1]GeneralFeedDevices_Labels!#REF!</definedName>
    <definedName name="GdSurfTens">[1]GeneralFeedDevices_Labels!#REF!</definedName>
    <definedName name="GdText1" localSheetId="0">[1]GeneralFeedDevices_Labels!#REF!</definedName>
    <definedName name="GdText1">[1]GeneralFeedDevices_Labels!#REF!</definedName>
    <definedName name="GdVisc" localSheetId="0">[1]GeneralFeedDevices_Labels!#REF!</definedName>
    <definedName name="GdVisc">[1]GeneralFeedDevices_Labels!#REF!</definedName>
    <definedName name="ggh" localSheetId="0">[4]GeneralFeedDevices_Labels!#REF!</definedName>
    <definedName name="ggh" localSheetId="2">[5]GeneralFeedDevices_Labels!#REF!</definedName>
    <definedName name="ggh" localSheetId="3">[5]GeneralFeedDevices_Labels!#REF!</definedName>
    <definedName name="ggh" localSheetId="4">[5]GeneralFeedDevices_Labels!#REF!</definedName>
    <definedName name="ggh" localSheetId="7">[5]GeneralFeedDevices_Labels!#REF!</definedName>
    <definedName name="ggh">[5]GeneralFeedDevices_Labels!#REF!</definedName>
    <definedName name="H2O_air">'[6]H2O (air, acid gas)'!$F$4</definedName>
    <definedName name="Hdcb" localSheetId="0">#REF!</definedName>
    <definedName name="Hdcb" localSheetId="2">#REF!</definedName>
    <definedName name="Hdcb" localSheetId="3">#REF!</definedName>
    <definedName name="Hdcb" localSheetId="4">#REF!</definedName>
    <definedName name="Hdcb" localSheetId="7">#REF!</definedName>
    <definedName name="Hdcb">#REF!</definedName>
    <definedName name="Hdcbtwo" localSheetId="0">#REF!</definedName>
    <definedName name="Hdcbtwo" localSheetId="2">#REF!</definedName>
    <definedName name="Hdcbtwo" localSheetId="3">#REF!</definedName>
    <definedName name="Hdcbtwo" localSheetId="4">#REF!</definedName>
    <definedName name="Hdcbtwo" localSheetId="7">#REF!</definedName>
    <definedName name="Hdcbtwo">#REF!</definedName>
    <definedName name="Hdcc" localSheetId="0">#REF!</definedName>
    <definedName name="Hdcc" localSheetId="2">#REF!</definedName>
    <definedName name="Hdcc" localSheetId="3">#REF!</definedName>
    <definedName name="Hdcc" localSheetId="4">#REF!</definedName>
    <definedName name="Hdcc" localSheetId="7">#REF!</definedName>
    <definedName name="Hdcc">#REF!</definedName>
    <definedName name="Hdccmid" localSheetId="0">#REF!</definedName>
    <definedName name="Hdccmid">#REF!</definedName>
    <definedName name="Hdcctwo" localSheetId="0">#REF!</definedName>
    <definedName name="Hdcctwo">#REF!</definedName>
    <definedName name="HDct" localSheetId="0">#REF!</definedName>
    <definedName name="HDct">#REF!</definedName>
    <definedName name="Hdcttwo" localSheetId="0">#REF!</definedName>
    <definedName name="Hdcttwo">#REF!</definedName>
    <definedName name="HeaderObj" localSheetId="0">#REF!</definedName>
    <definedName name="HeaderObj">#REF!</definedName>
    <definedName name="Hl" localSheetId="0">#REF!</definedName>
    <definedName name="Hl">#REF!</definedName>
    <definedName name="Hlmid" localSheetId="0">#REF!</definedName>
    <definedName name="Hlmid">#REF!</definedName>
    <definedName name="Hltwo" localSheetId="0">#REF!</definedName>
    <definedName name="Hltwo">#REF!</definedName>
    <definedName name="hot_fouling">[2]General!$I$37</definedName>
    <definedName name="hot_in">[2]General!$C$37</definedName>
    <definedName name="hot_name">[2]General!$G$37</definedName>
    <definedName name="hot_out">[2]General!$D$37</definedName>
    <definedName name="How" localSheetId="0">#REF!</definedName>
    <definedName name="How" localSheetId="2">#REF!</definedName>
    <definedName name="How" localSheetId="3">#REF!</definedName>
    <definedName name="How" localSheetId="4">#REF!</definedName>
    <definedName name="How" localSheetId="7">#REF!</definedName>
    <definedName name="How">#REF!</definedName>
    <definedName name="Howmid" localSheetId="0">#REF!</definedName>
    <definedName name="Howmid" localSheetId="2">#REF!</definedName>
    <definedName name="Howmid" localSheetId="3">#REF!</definedName>
    <definedName name="Howmid" localSheetId="4">#REF!</definedName>
    <definedName name="Howmid" localSheetId="7">#REF!</definedName>
    <definedName name="Howmid">#REF!</definedName>
    <definedName name="Howtwo" localSheetId="0">#REF!</definedName>
    <definedName name="Howtwo" localSheetId="2">#REF!</definedName>
    <definedName name="Howtwo" localSheetId="3">#REF!</definedName>
    <definedName name="Howtwo" localSheetId="4">#REF!</definedName>
    <definedName name="Howtwo" localSheetId="7">#REF!</definedName>
    <definedName name="Howtwo">#REF!</definedName>
    <definedName name="Hsub" localSheetId="0">#REF!</definedName>
    <definedName name="Hsub">#REF!</definedName>
    <definedName name="Hsubmid" localSheetId="0">#REF!</definedName>
    <definedName name="Hsubmid">#REF!</definedName>
    <definedName name="Hsubtwo" localSheetId="0">#REF!</definedName>
    <definedName name="Hsubtwo">#REF!</definedName>
    <definedName name="Hw" localSheetId="0">[3]Heat!#REF!</definedName>
    <definedName name="Hw">[3]Heat!#REF!</definedName>
    <definedName name="Hwmid" localSheetId="0">#REF!</definedName>
    <definedName name="Hwmid" localSheetId="2">#REF!</definedName>
    <definedName name="Hwmid" localSheetId="3">#REF!</definedName>
    <definedName name="Hwmid" localSheetId="4">#REF!</definedName>
    <definedName name="Hwmid" localSheetId="7">#REF!</definedName>
    <definedName name="Hwmid">#REF!</definedName>
    <definedName name="Hwtwo" localSheetId="0">#REF!</definedName>
    <definedName name="Hwtwo" localSheetId="2">#REF!</definedName>
    <definedName name="Hwtwo" localSheetId="3">#REF!</definedName>
    <definedName name="Hwtwo" localSheetId="4">#REF!</definedName>
    <definedName name="Hwtwo" localSheetId="7">#REF!</definedName>
    <definedName name="Hwtwo">#REF!</definedName>
    <definedName name="HXnumber">[2]General!$F$6</definedName>
    <definedName name="InDevType" localSheetId="0">#REF!</definedName>
    <definedName name="InDevType" localSheetId="2">#REF!</definedName>
    <definedName name="InDevType" localSheetId="3">#REF!</definedName>
    <definedName name="InDevType" localSheetId="4">#REF!</definedName>
    <definedName name="InDevType" localSheetId="7">#REF!</definedName>
    <definedName name="InDevType">#REF!</definedName>
    <definedName name="InDevTypetwo" localSheetId="0">#REF!</definedName>
    <definedName name="InDevTypetwo" localSheetId="2">#REF!</definedName>
    <definedName name="InDevTypetwo" localSheetId="3">#REF!</definedName>
    <definedName name="InDevTypetwo" localSheetId="4">#REF!</definedName>
    <definedName name="InDevTypetwo" localSheetId="7">#REF!</definedName>
    <definedName name="InDevTypetwo">#REF!</definedName>
    <definedName name="Inifile" localSheetId="0">#REF!</definedName>
    <definedName name="Inifile" localSheetId="2">#REF!</definedName>
    <definedName name="Inifile" localSheetId="3">#REF!</definedName>
    <definedName name="Inifile" localSheetId="4">#REF!</definedName>
    <definedName name="Inifile" localSheetId="7">#REF!</definedName>
    <definedName name="Inifile">#REF!</definedName>
    <definedName name="Inlet_liquid_velocity" localSheetId="0">#REF!</definedName>
    <definedName name="Inlet_liquid_velocity">#REF!</definedName>
    <definedName name="Inlet_liquid_velocitytwo" localSheetId="0">#REF!</definedName>
    <definedName name="Inlet_liquid_velocitytwo">#REF!</definedName>
    <definedName name="LambdaBA" localSheetId="0">#REF!</definedName>
    <definedName name="LambdaBA">#REF!</definedName>
    <definedName name="LambdaBAmax" localSheetId="0">#REF!</definedName>
    <definedName name="LambdaBAmax">#REF!</definedName>
    <definedName name="lambdabamaxtwo" localSheetId="0">#REF!</definedName>
    <definedName name="lambdabamaxtwo">#REF!</definedName>
    <definedName name="LambdaBAtwo" localSheetId="0">#REF!</definedName>
    <definedName name="LambdaBAtwo">#REF!</definedName>
    <definedName name="lambdaHdes" localSheetId="0">#REF!</definedName>
    <definedName name="lambdaHdes">#REF!</definedName>
    <definedName name="lambdaHdestwo" localSheetId="0">#REF!</definedName>
    <definedName name="lambdaHdestwo">#REF!</definedName>
    <definedName name="lambdahseal" localSheetId="0">#REF!</definedName>
    <definedName name="lambdahseal">#REF!</definedName>
    <definedName name="lambdahstab" localSheetId="0">#REF!</definedName>
    <definedName name="lambdahstab">#REF!</definedName>
    <definedName name="lambdaHweep" localSheetId="0">#REF!</definedName>
    <definedName name="lambdaHweep">#REF!</definedName>
    <definedName name="LastRow" localSheetId="0">#REF!</definedName>
    <definedName name="LastRow">#REF!</definedName>
    <definedName name="Ldcb" localSheetId="0">#REF!</definedName>
    <definedName name="Ldcb">#REF!</definedName>
    <definedName name="Ldcbtwo" localSheetId="0">#REF!</definedName>
    <definedName name="Ldcbtwo">#REF!</definedName>
    <definedName name="Lfp" localSheetId="0">#REF!</definedName>
    <definedName name="Lfp">#REF!</definedName>
    <definedName name="Lfptwo" localSheetId="0">#REF!</definedName>
    <definedName name="Lfptwo">#REF!</definedName>
    <definedName name="location" localSheetId="0">[2]General!#REF!</definedName>
    <definedName name="location">[2]General!#REF!</definedName>
    <definedName name="Lw" localSheetId="0">#REF!</definedName>
    <definedName name="Lw" localSheetId="2">#REF!</definedName>
    <definedName name="Lw" localSheetId="3">#REF!</definedName>
    <definedName name="Lw" localSheetId="4">#REF!</definedName>
    <definedName name="Lw" localSheetId="7">#REF!</definedName>
    <definedName name="Lw">#REF!</definedName>
    <definedName name="Lwtwo" localSheetId="0">#REF!</definedName>
    <definedName name="Lwtwo" localSheetId="2">#REF!</definedName>
    <definedName name="Lwtwo" localSheetId="3">#REF!</definedName>
    <definedName name="Lwtwo" localSheetId="4">#REF!</definedName>
    <definedName name="Lwtwo" localSheetId="7">#REF!</definedName>
    <definedName name="Lwtwo">#REF!</definedName>
    <definedName name="Macro1">[7]!Macro1</definedName>
    <definedName name="MadeBy" localSheetId="0">#REF!</definedName>
    <definedName name="MadeBy" localSheetId="2">#REF!</definedName>
    <definedName name="MadeBy" localSheetId="3">#REF!</definedName>
    <definedName name="MadeBy" localSheetId="4">#REF!</definedName>
    <definedName name="MadeBy" localSheetId="7">#REF!</definedName>
    <definedName name="MadeBy">#REF!</definedName>
    <definedName name="MadebyDate" localSheetId="0">#REF!</definedName>
    <definedName name="MadebyDate" localSheetId="2">#REF!</definedName>
    <definedName name="MadebyDate" localSheetId="3">#REF!</definedName>
    <definedName name="MadebyDate" localSheetId="4">#REF!</definedName>
    <definedName name="MadebyDate" localSheetId="7">#REF!</definedName>
    <definedName name="MadebyDate">#REF!</definedName>
    <definedName name="MasterApprovedBy" localSheetId="0">#REF!</definedName>
    <definedName name="MasterApprovedBy" localSheetId="2">#REF!</definedName>
    <definedName name="MasterApprovedBy" localSheetId="3">#REF!</definedName>
    <definedName name="MasterApprovedBy" localSheetId="4">#REF!</definedName>
    <definedName name="MasterApprovedBy" localSheetId="7">#REF!</definedName>
    <definedName name="MasterApprovedBy">#REF!</definedName>
    <definedName name="MasterApprovedByDate" localSheetId="0">#REF!</definedName>
    <definedName name="MasterApprovedByDate">#REF!</definedName>
    <definedName name="MasterBookPageNo" localSheetId="0">#REF!</definedName>
    <definedName name="MasterBookPageNo">#REF!</definedName>
    <definedName name="MasterCheckedBy" localSheetId="0">#REF!</definedName>
    <definedName name="MasterCheckedBy">#REF!</definedName>
    <definedName name="MasterCheckedByDate" localSheetId="0">#REF!</definedName>
    <definedName name="MasterCheckedByDate">#REF!</definedName>
    <definedName name="MasterConsignee" localSheetId="0">#REF!</definedName>
    <definedName name="MasterConsignee">#REF!</definedName>
    <definedName name="MasterContractorJobNo" localSheetId="0">#REF!</definedName>
    <definedName name="MasterContractorJobNo">#REF!</definedName>
    <definedName name="MasterDate1" localSheetId="0">#REF!</definedName>
    <definedName name="MasterDate1">#REF!</definedName>
    <definedName name="MasterDate2" localSheetId="0">#REF!</definedName>
    <definedName name="MasterDate2">#REF!</definedName>
    <definedName name="MasterDate3" localSheetId="0">#REF!</definedName>
    <definedName name="MasterDate3">#REF!</definedName>
    <definedName name="MasterDate4" localSheetId="0">#REF!</definedName>
    <definedName name="MasterDate4">#REF!</definedName>
    <definedName name="MasterDesignBookNo" localSheetId="0">#REF!</definedName>
    <definedName name="MasterDesignBookNo">#REF!</definedName>
    <definedName name="MasterEngineeredBy" localSheetId="0">#REF!</definedName>
    <definedName name="MasterEngineeredBy">#REF!</definedName>
    <definedName name="MasterEquipment" localSheetId="0">#REF!</definedName>
    <definedName name="MasterEquipment">#REF!</definedName>
    <definedName name="MasterEquipmentNo" localSheetId="0">#REF!</definedName>
    <definedName name="MasterEquipmentNo">#REF!</definedName>
    <definedName name="MasterMadeBy" localSheetId="0">#REF!</definedName>
    <definedName name="MasterMadeBy">#REF!</definedName>
    <definedName name="MasterMadeByDate" localSheetId="0">#REF!</definedName>
    <definedName name="MasterMadeByDate">#REF!</definedName>
    <definedName name="MasterMESCNo" localSheetId="0">#REF!</definedName>
    <definedName name="MasterMESCNo">#REF!</definedName>
    <definedName name="MasterPlant" localSheetId="0">#REF!</definedName>
    <definedName name="MasterPlant">#REF!</definedName>
    <definedName name="MasterPrincipal" localSheetId="0">#REF!</definedName>
    <definedName name="MasterPrincipal">#REF!</definedName>
    <definedName name="MasterRequisitionNo" localSheetId="0">#REF!</definedName>
    <definedName name="MasterRequisitionNo">#REF!</definedName>
    <definedName name="MasterRev1" localSheetId="0">#REF!</definedName>
    <definedName name="MasterRev1">#REF!</definedName>
    <definedName name="MasterRev2" localSheetId="0">#REF!</definedName>
    <definedName name="MasterRev2">#REF!</definedName>
    <definedName name="MasterRev3" localSheetId="0">#REF!</definedName>
    <definedName name="MasterRev3">#REF!</definedName>
    <definedName name="MasterRev4" localSheetId="0">#REF!</definedName>
    <definedName name="MasterRev4">#REF!</definedName>
    <definedName name="MasterSign1" localSheetId="0">#REF!</definedName>
    <definedName name="MasterSign1">#REF!</definedName>
    <definedName name="MasterSign2" localSheetId="0">#REF!</definedName>
    <definedName name="MasterSign2">#REF!</definedName>
    <definedName name="MasterSign3" localSheetId="0">#REF!</definedName>
    <definedName name="MasterSign3">#REF!</definedName>
    <definedName name="MasterSign4" localSheetId="0">#REF!</definedName>
    <definedName name="MasterSign4">#REF!</definedName>
    <definedName name="MESCNo" localSheetId="0">#REF!</definedName>
    <definedName name="MESCNo">#REF!</definedName>
    <definedName name="MESSAGE1" localSheetId="0">#REF!</definedName>
    <definedName name="MESSAGE1">#REF!</definedName>
    <definedName name="MidWeirLoad" localSheetId="0">#REF!</definedName>
    <definedName name="MidWeirLoad">#REF!</definedName>
    <definedName name="Ml" localSheetId="0">#REF!</definedName>
    <definedName name="Ml">#REF!</definedName>
    <definedName name="Momentum_inlet_vapour" localSheetId="0">#REF!</definedName>
    <definedName name="Momentum_inlet_vapour">#REF!</definedName>
    <definedName name="Momentum_inlet_vapourtwo" localSheetId="0">#REF!</definedName>
    <definedName name="Momentum_inlet_vapourtwo">#REF!</definedName>
    <definedName name="Mv" localSheetId="0">#REF!</definedName>
    <definedName name="Mv">#REF!</definedName>
    <definedName name="MWC">'[8]Off gas ex Platformer'!$B$50</definedName>
    <definedName name="MWH">'[8]Off gas ex Platformer'!$B$48</definedName>
    <definedName name="MWN">'[8]Off gas ex Platformer'!$B$49</definedName>
    <definedName name="MWO">'[8]Off gas ex Platformer'!$B$51</definedName>
    <definedName name="MWS">'[8]Off gas ex Platformer'!$B$53</definedName>
    <definedName name="NGd11A" localSheetId="0">[1]GeneralFeedDevices_Labels!#REF!</definedName>
    <definedName name="NGd11A" localSheetId="2">[1]GeneralFeedDevices_Labels!#REF!</definedName>
    <definedName name="NGd11A" localSheetId="3">[1]GeneralFeedDevices_Labels!#REF!</definedName>
    <definedName name="NGd11A" localSheetId="4">[1]GeneralFeedDevices_Labels!#REF!</definedName>
    <definedName name="NGd11A" localSheetId="7">[1]GeneralFeedDevices_Labels!#REF!</definedName>
    <definedName name="NGd11A">[1]GeneralFeedDevices_Labels!#REF!</definedName>
    <definedName name="NGd11B" localSheetId="0">[1]GeneralFeedDevices_Labels!#REF!</definedName>
    <definedName name="NGd11B" localSheetId="2">[1]GeneralFeedDevices_Labels!#REF!</definedName>
    <definedName name="NGd11B" localSheetId="3">[1]GeneralFeedDevices_Labels!#REF!</definedName>
    <definedName name="NGd11B" localSheetId="4">[1]GeneralFeedDevices_Labels!#REF!</definedName>
    <definedName name="NGd11B" localSheetId="7">[1]GeneralFeedDevices_Labels!#REF!</definedName>
    <definedName name="NGd11B">[1]GeneralFeedDevices_Labels!#REF!</definedName>
    <definedName name="NGd11D" localSheetId="0">[1]GeneralFeedDevices_Labels!#REF!</definedName>
    <definedName name="NGd11D" localSheetId="2">[1]GeneralFeedDevices_Labels!#REF!</definedName>
    <definedName name="NGd11D" localSheetId="3">[1]GeneralFeedDevices_Labels!#REF!</definedName>
    <definedName name="NGd11D" localSheetId="4">[1]GeneralFeedDevices_Labels!#REF!</definedName>
    <definedName name="NGd11D" localSheetId="7">[1]GeneralFeedDevices_Labels!#REF!</definedName>
    <definedName name="NGd11D">[1]GeneralFeedDevices_Labels!#REF!</definedName>
    <definedName name="NoFigureDesignTable" localSheetId="0">#REF!</definedName>
    <definedName name="NoFigureDesignTable" localSheetId="2">#REF!</definedName>
    <definedName name="NoFigureDesignTable" localSheetId="3">#REF!</definedName>
    <definedName name="NoFigureDesignTable" localSheetId="4">#REF!</definedName>
    <definedName name="NoFigureDesignTable" localSheetId="7">#REF!</definedName>
    <definedName name="NoFigureDesignTable">#REF!</definedName>
    <definedName name="NoFigureNoteTable" localSheetId="0">#REF!</definedName>
    <definedName name="NoFigureNoteTable" localSheetId="2">#REF!</definedName>
    <definedName name="NoFigureNoteTable" localSheetId="3">#REF!</definedName>
    <definedName name="NoFigureNoteTable" localSheetId="4">#REF!</definedName>
    <definedName name="NoFigureNoteTable" localSheetId="7">#REF!</definedName>
    <definedName name="NoFigureNoteTable">#REF!</definedName>
    <definedName name="NoteTable" localSheetId="0">#REF!</definedName>
    <definedName name="NoteTable" localSheetId="2">#REF!</definedName>
    <definedName name="NoteTable" localSheetId="3">#REF!</definedName>
    <definedName name="NoteTable" localSheetId="4">#REF!</definedName>
    <definedName name="NoteTable" localSheetId="7">#REF!</definedName>
    <definedName name="NoteTable">#REF!</definedName>
    <definedName name="NoteTable2Pass" localSheetId="0">#REF!</definedName>
    <definedName name="NoteTable2Pass">#REF!</definedName>
    <definedName name="NoteTable4Pass" localSheetId="0">#REF!</definedName>
    <definedName name="NoteTable4Pass">#REF!</definedName>
    <definedName name="NoteTableDot" localSheetId="0">#REF!</definedName>
    <definedName name="NoteTableDot">#REF!</definedName>
    <definedName name="NoteTableHigher" localSheetId="0">#REF!</definedName>
    <definedName name="NoteTableHigher">#REF!</definedName>
    <definedName name="NoteTableLower" localSheetId="0">#REF!</definedName>
    <definedName name="NoteTableLower">#REF!</definedName>
    <definedName name="NoteTableTop" localSheetId="0">#REF!</definedName>
    <definedName name="NoteTableTop">#REF!</definedName>
    <definedName name="NSpray1" localSheetId="0">[1]GeneralFeedDevices_Labels!#REF!</definedName>
    <definedName name="NSpray1">[1]GeneralFeedDevices_Labels!#REF!</definedName>
    <definedName name="NSpray10" localSheetId="0">[1]GeneralFeedDevices_Labels!#REF!</definedName>
    <definedName name="NSpray10">[1]GeneralFeedDevices_Labels!#REF!</definedName>
    <definedName name="NSpray11" localSheetId="0">[1]GeneralFeedDevices_Labels!#REF!</definedName>
    <definedName name="NSpray11">[1]GeneralFeedDevices_Labels!#REF!</definedName>
    <definedName name="NSpray12" localSheetId="0">[1]GeneralFeedDevices_Labels!#REF!</definedName>
    <definedName name="NSpray12">[1]GeneralFeedDevices_Labels!#REF!</definedName>
    <definedName name="NSpray2" localSheetId="0">[1]GeneralFeedDevices_Labels!#REF!</definedName>
    <definedName name="NSpray2">[1]GeneralFeedDevices_Labels!#REF!</definedName>
    <definedName name="NSpray3" localSheetId="0">[1]GeneralFeedDevices_Labels!#REF!</definedName>
    <definedName name="NSpray3">[1]GeneralFeedDevices_Labels!#REF!</definedName>
    <definedName name="NSpray4" localSheetId="0">[1]GeneralFeedDevices_Labels!#REF!</definedName>
    <definedName name="NSpray4">[1]GeneralFeedDevices_Labels!#REF!</definedName>
    <definedName name="NSpray5" localSheetId="0">[1]GeneralFeedDevices_Labels!#REF!</definedName>
    <definedName name="NSpray5">[1]GeneralFeedDevices_Labels!#REF!</definedName>
    <definedName name="NSpray6" localSheetId="0">[1]GeneralFeedDevices_Labels!#REF!</definedName>
    <definedName name="NSpray6">[1]GeneralFeedDevices_Labels!#REF!</definedName>
    <definedName name="NSpray7" localSheetId="0">[1]GeneralFeedDevices_Labels!#REF!</definedName>
    <definedName name="NSpray7">[1]GeneralFeedDevices_Labels!#REF!</definedName>
    <definedName name="NSpray8" localSheetId="0">[1]GeneralFeedDevices_Labels!#REF!</definedName>
    <definedName name="NSpray8">[1]GeneralFeedDevices_Labels!#REF!</definedName>
    <definedName name="NSpray9" localSheetId="0">[1]GeneralFeedDevices_Labels!#REF!</definedName>
    <definedName name="NSpray9">[1]GeneralFeedDevices_Labels!#REF!</definedName>
    <definedName name="O2air" localSheetId="0">'Cent-Axial (1)'!O2air</definedName>
    <definedName name="O2air" localSheetId="2">#N/A</definedName>
    <definedName name="O2air" localSheetId="3">#N/A</definedName>
    <definedName name="O2air" localSheetId="4">#N/A</definedName>
    <definedName name="O2air" localSheetId="7">#N/A</definedName>
    <definedName name="O2air">[0]!O2air</definedName>
    <definedName name="Ow" localSheetId="0">[3]Heat!#REF!</definedName>
    <definedName name="Ow" localSheetId="2">[3]Heat!#REF!</definedName>
    <definedName name="Ow" localSheetId="3">[3]Heat!#REF!</definedName>
    <definedName name="Ow" localSheetId="4">[3]Heat!#REF!</definedName>
    <definedName name="Ow" localSheetId="7">[3]Heat!#REF!</definedName>
    <definedName name="Ow">[3]Heat!#REF!</definedName>
    <definedName name="percent_to_SO4">[9]Heat!$E$17</definedName>
    <definedName name="Pfl" localSheetId="0">#REF!</definedName>
    <definedName name="Pfl" localSheetId="2">#REF!</definedName>
    <definedName name="Pfl" localSheetId="3">#REF!</definedName>
    <definedName name="Pfl" localSheetId="4">#REF!</definedName>
    <definedName name="Pfl" localSheetId="7">#REF!</definedName>
    <definedName name="Pfl">#REF!</definedName>
    <definedName name="phi" localSheetId="0">#REF!</definedName>
    <definedName name="phi" localSheetId="2">#REF!</definedName>
    <definedName name="phi" localSheetId="3">#REF!</definedName>
    <definedName name="phi" localSheetId="4">#REF!</definedName>
    <definedName name="phi" localSheetId="7">#REF!</definedName>
    <definedName name="phi">#REF!</definedName>
    <definedName name="PkColumnID" localSheetId="0">[1]CalmingSection_Labels!#REF!</definedName>
    <definedName name="PkColumnID" localSheetId="2">[1]CalmingSection_Labels!#REF!</definedName>
    <definedName name="PkColumnID" localSheetId="3">[1]CalmingSection_Labels!#REF!</definedName>
    <definedName name="PkColumnID" localSheetId="4">[1]CalmingSection_Labels!#REF!</definedName>
    <definedName name="PkColumnID" localSheetId="7">[1]CalmingSection_Labels!#REF!</definedName>
    <definedName name="PkColumnID">[1]CalmingSection_Labels!#REF!</definedName>
    <definedName name="PkHeight" localSheetId="0">[1]CalmingSection_Labels!#REF!</definedName>
    <definedName name="PkHeight" localSheetId="2">[1]CalmingSection_Labels!#REF!</definedName>
    <definedName name="PkHeight" localSheetId="3">[1]CalmingSection_Labels!#REF!</definedName>
    <definedName name="PkHeight" localSheetId="4">[1]CalmingSection_Labels!#REF!</definedName>
    <definedName name="PkHeight" localSheetId="7">[1]CalmingSection_Labels!#REF!</definedName>
    <definedName name="PkHeight">[1]CalmingSection_Labels!#REF!</definedName>
    <definedName name="PkMaterial" localSheetId="0">[1]CalmingSection_Labels!#REF!</definedName>
    <definedName name="PkMaterial" localSheetId="2">[1]CalmingSection_Labels!#REF!</definedName>
    <definedName name="PkMaterial" localSheetId="3">[1]CalmingSection_Labels!#REF!</definedName>
    <definedName name="PkMaterial" localSheetId="4">[1]CalmingSection_Labels!#REF!</definedName>
    <definedName name="PkMaterial" localSheetId="7">[1]CalmingSection_Labels!#REF!</definedName>
    <definedName name="PkMaterial">[1]CalmingSection_Labels!#REF!</definedName>
    <definedName name="PkSheetTh" localSheetId="0">[1]CalmingSection_Labels!#REF!</definedName>
    <definedName name="PkSheetTh" localSheetId="2">[1]CalmingSection_Labels!#REF!</definedName>
    <definedName name="PkSheetTh" localSheetId="3">[1]CalmingSection_Labels!#REF!</definedName>
    <definedName name="PkSheetTh" localSheetId="4">[1]CalmingSection_Labels!#REF!</definedName>
    <definedName name="PkSheetTh" localSheetId="7">[1]CalmingSection_Labels!#REF!</definedName>
    <definedName name="PkSheetTh">[1]CalmingSection_Labels!#REF!</definedName>
    <definedName name="PkSize" localSheetId="0">[1]CalmingSection_Labels!#REF!</definedName>
    <definedName name="PkSize">[1]CalmingSection_Labels!#REF!</definedName>
    <definedName name="PkType" localSheetId="0">[1]CalmingSection_Labels!#REF!</definedName>
    <definedName name="PkType">[1]CalmingSection_Labels!#REF!</definedName>
    <definedName name="Plant" localSheetId="0">#REF!</definedName>
    <definedName name="Plant" localSheetId="2">#REF!</definedName>
    <definedName name="Plant" localSheetId="3">#REF!</definedName>
    <definedName name="Plant" localSheetId="4">#REF!</definedName>
    <definedName name="Plant" localSheetId="7">#REF!</definedName>
    <definedName name="Plant">#REF!</definedName>
    <definedName name="plant_long" localSheetId="0">[2]General!#REF!</definedName>
    <definedName name="plant_long">[2]General!#REF!</definedName>
    <definedName name="Principal" localSheetId="0">#REF!</definedName>
    <definedName name="Principal" localSheetId="2">#REF!</definedName>
    <definedName name="Principal" localSheetId="3">#REF!</definedName>
    <definedName name="Principal" localSheetId="4">#REF!</definedName>
    <definedName name="Principal" localSheetId="7">#REF!</definedName>
    <definedName name="Principal">#REF!</definedName>
    <definedName name="Print_Area_MI" localSheetId="0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7">#REF!</definedName>
    <definedName name="Print_Area_MI">#REF!</definedName>
    <definedName name="PrintRange" localSheetId="0">#REF!</definedName>
    <definedName name="PrintRange" localSheetId="2">#REF!</definedName>
    <definedName name="PrintRange" localSheetId="3">#REF!</definedName>
    <definedName name="PrintRange" localSheetId="4">#REF!</definedName>
    <definedName name="PrintRange" localSheetId="7">#REF!</definedName>
    <definedName name="PrintRange">#REF!</definedName>
    <definedName name="Qlmax" localSheetId="0">#REF!</definedName>
    <definedName name="Qlmax" localSheetId="2">#REF!</definedName>
    <definedName name="Qlmax" localSheetId="3">#REF!</definedName>
    <definedName name="Qlmax" localSheetId="4">#REF!</definedName>
    <definedName name="Qlmax" localSheetId="7">#REF!</definedName>
    <definedName name="Qlmax">#REF!</definedName>
    <definedName name="Qstar" localSheetId="0">#REF!</definedName>
    <definedName name="Qstar" localSheetId="2">#REF!</definedName>
    <definedName name="Qstar" localSheetId="3">#REF!</definedName>
    <definedName name="Qstar" localSheetId="4">#REF!</definedName>
    <definedName name="Qstar" localSheetId="7">#REF!</definedName>
    <definedName name="Qstar">#REF!</definedName>
    <definedName name="RequisitionNo" localSheetId="0">#REF!</definedName>
    <definedName name="RequisitionNo">#REF!</definedName>
    <definedName name="rhol" localSheetId="0">#REF!</definedName>
    <definedName name="rhol">#REF!</definedName>
    <definedName name="rhov" localSheetId="0">#REF!</definedName>
    <definedName name="rhov">#REF!</definedName>
    <definedName name="SCRUBBER">#N/A</definedName>
    <definedName name="Section" localSheetId="0">[1]CalmingSection_Labels!#REF!</definedName>
    <definedName name="Section" localSheetId="2">[1]CalmingSection_Labels!#REF!</definedName>
    <definedName name="Section" localSheetId="3">[1]CalmingSection_Labels!#REF!</definedName>
    <definedName name="Section" localSheetId="4">[1]CalmingSection_Labels!#REF!</definedName>
    <definedName name="Section" localSheetId="7">[1]CalmingSection_Labels!#REF!</definedName>
    <definedName name="Section">[1]CalmingSection_Labels!#REF!</definedName>
    <definedName name="SectionHeight" localSheetId="0">[1]CalmingSection_Labels!#REF!</definedName>
    <definedName name="SectionHeight" localSheetId="2">[1]CalmingSection_Labels!#REF!</definedName>
    <definedName name="SectionHeight" localSheetId="3">[1]CalmingSection_Labels!#REF!</definedName>
    <definedName name="SectionHeight" localSheetId="4">[1]CalmingSection_Labels!#REF!</definedName>
    <definedName name="SectionHeight" localSheetId="7">[1]CalmingSection_Labels!#REF!</definedName>
    <definedName name="SectionHeight">[1]CalmingSection_Labels!#REF!</definedName>
    <definedName name="SheetNoContd" localSheetId="0">#REF!</definedName>
    <definedName name="SheetNoContd" localSheetId="2">#REF!</definedName>
    <definedName name="SheetNoContd" localSheetId="3">#REF!</definedName>
    <definedName name="SheetNoContd" localSheetId="4">#REF!</definedName>
    <definedName name="SheetNoContd" localSheetId="7">#REF!</definedName>
    <definedName name="SheetNoContd">#REF!</definedName>
    <definedName name="SheetNumber">[10]!SheetNumber</definedName>
    <definedName name="SheetNumberNext">[10]!SheetNumberNext</definedName>
    <definedName name="Sign1" localSheetId="0">#REF!</definedName>
    <definedName name="Sign1" localSheetId="2">#REF!</definedName>
    <definedName name="Sign1" localSheetId="3">#REF!</definedName>
    <definedName name="Sign1" localSheetId="4">#REF!</definedName>
    <definedName name="Sign1" localSheetId="7">#REF!</definedName>
    <definedName name="Sign1">#REF!</definedName>
    <definedName name="Sign2" localSheetId="0">#REF!</definedName>
    <definedName name="Sign2" localSheetId="2">#REF!</definedName>
    <definedName name="Sign2" localSheetId="3">#REF!</definedName>
    <definedName name="Sign2" localSheetId="4">#REF!</definedName>
    <definedName name="Sign2" localSheetId="7">#REF!</definedName>
    <definedName name="Sign2">#REF!</definedName>
    <definedName name="Sign3" localSheetId="0">#REF!</definedName>
    <definedName name="Sign3" localSheetId="2">#REF!</definedName>
    <definedName name="Sign3" localSheetId="3">#REF!</definedName>
    <definedName name="Sign3" localSheetId="4">#REF!</definedName>
    <definedName name="Sign3" localSheetId="7">#REF!</definedName>
    <definedName name="Sign3">#REF!</definedName>
    <definedName name="Sign4" localSheetId="0">#REF!</definedName>
    <definedName name="Sign4">#REF!</definedName>
    <definedName name="SmallPictureLeft" localSheetId="0">#REF!</definedName>
    <definedName name="SmallPictureLeft">#REF!</definedName>
    <definedName name="SmallPictureLeftDown" localSheetId="0">#REF!</definedName>
    <definedName name="SmallPictureLeftDown">#REF!</definedName>
    <definedName name="SmallPictureRight" localSheetId="0">#REF!</definedName>
    <definedName name="SmallPictureRight">#REF!</definedName>
    <definedName name="solved" localSheetId="0">#REF!</definedName>
    <definedName name="solved">#REF!</definedName>
    <definedName name="SpDistBranch" localSheetId="0">[1]GeneralFeedDevices_Labels!#REF!</definedName>
    <definedName name="SpDistBranch" localSheetId="2">[1]GeneralFeedDevices_Labels!#REF!</definedName>
    <definedName name="SpDistBranch" localSheetId="3">[1]GeneralFeedDevices_Labels!#REF!</definedName>
    <definedName name="SpDistBranch" localSheetId="4">[1]GeneralFeedDevices_Labels!#REF!</definedName>
    <definedName name="SpDistBranch" localSheetId="7">[1]GeneralFeedDevices_Labels!#REF!</definedName>
    <definedName name="SpDistBranch">[1]GeneralFeedDevices_Labels!#REF!</definedName>
    <definedName name="SpDistWet" localSheetId="0">[1]GeneralFeedDevices_Labels!#REF!</definedName>
    <definedName name="SpDistWet" localSheetId="2">[1]GeneralFeedDevices_Labels!#REF!</definedName>
    <definedName name="SpDistWet" localSheetId="3">[1]GeneralFeedDevices_Labels!#REF!</definedName>
    <definedName name="SpDistWet" localSheetId="4">[1]GeneralFeedDevices_Labels!#REF!</definedName>
    <definedName name="SpDistWet" localSheetId="7">[1]GeneralFeedDevices_Labels!#REF!</definedName>
    <definedName name="SpDistWet">[1]GeneralFeedDevices_Labels!#REF!</definedName>
    <definedName name="SpFreeH" localSheetId="0">[1]GeneralFeedDevices_Labels!#REF!</definedName>
    <definedName name="SpFreeH" localSheetId="2">[1]GeneralFeedDevices_Labels!#REF!</definedName>
    <definedName name="SpFreeH" localSheetId="3">[1]GeneralFeedDevices_Labels!#REF!</definedName>
    <definedName name="SpFreeH" localSheetId="4">[1]GeneralFeedDevices_Labels!#REF!</definedName>
    <definedName name="SpFreeH" localSheetId="7">[1]GeneralFeedDevices_Labels!#REF!</definedName>
    <definedName name="SpFreeH">[1]GeneralFeedDevices_Labels!#REF!</definedName>
    <definedName name="SpNAngle" localSheetId="0">[1]GeneralFeedDevices_Labels!#REF!</definedName>
    <definedName name="SpNAngle" localSheetId="2">[1]GeneralFeedDevices_Labels!#REF!</definedName>
    <definedName name="SpNAngle" localSheetId="3">[1]GeneralFeedDevices_Labels!#REF!</definedName>
    <definedName name="SpNAngle" localSheetId="4">[1]GeneralFeedDevices_Labels!#REF!</definedName>
    <definedName name="SpNAngle" localSheetId="7">[1]GeneralFeedDevices_Labels!#REF!</definedName>
    <definedName name="SpNAngle">[1]GeneralFeedDevices_Labels!#REF!</definedName>
    <definedName name="SpNDistData" localSheetId="0">[1]GeneralFeedDevices_Labels!#REF!</definedName>
    <definedName name="SpNDistData" localSheetId="2">[1]GeneralFeedDevices_Labels!#REF!</definedName>
    <definedName name="SpNDistData" localSheetId="3">[1]GeneralFeedDevices_Labels!#REF!</definedName>
    <definedName name="SpNDistData" localSheetId="4">[1]GeneralFeedDevices_Labels!#REF!</definedName>
    <definedName name="SpNDistData" localSheetId="7">[1]GeneralFeedDevices_Labels!#REF!</definedName>
    <definedName name="SpNDistData">[1]GeneralFeedDevices_Labels!#REF!</definedName>
    <definedName name="SpNLiqDens" localSheetId="0">[1]GeneralFeedDevices_Labels!#REF!</definedName>
    <definedName name="SpNLiqDens" localSheetId="2">[1]GeneralFeedDevices_Labels!#REF!</definedName>
    <definedName name="SpNLiqDens" localSheetId="3">[1]GeneralFeedDevices_Labels!#REF!</definedName>
    <definedName name="SpNLiqDens" localSheetId="4">[1]GeneralFeedDevices_Labels!#REF!</definedName>
    <definedName name="SpNLiqDens" localSheetId="7">[1]GeneralFeedDevices_Labels!#REF!</definedName>
    <definedName name="SpNLiqDens">[1]GeneralFeedDevices_Labels!#REF!</definedName>
    <definedName name="SpNLiqRate" localSheetId="0">[1]GeneralFeedDevices_Labels!#REF!</definedName>
    <definedName name="SpNLiqRate" localSheetId="2">[1]GeneralFeedDevices_Labels!#REF!</definedName>
    <definedName name="SpNLiqRate" localSheetId="3">[1]GeneralFeedDevices_Labels!#REF!</definedName>
    <definedName name="SpNLiqRate" localSheetId="4">[1]GeneralFeedDevices_Labels!#REF!</definedName>
    <definedName name="SpNLiqRate" localSheetId="7">[1]GeneralFeedDevices_Labels!#REF!</definedName>
    <definedName name="SpNLiqRate">[1]GeneralFeedDevices_Labels!#REF!</definedName>
    <definedName name="SpNLiqTemp" localSheetId="0">[1]GeneralFeedDevices_Labels!#REF!</definedName>
    <definedName name="SpNLiqTemp" localSheetId="2">[1]GeneralFeedDevices_Labels!#REF!</definedName>
    <definedName name="SpNLiqTemp" localSheetId="3">[1]GeneralFeedDevices_Labels!#REF!</definedName>
    <definedName name="SpNLiqTemp" localSheetId="4">[1]GeneralFeedDevices_Labels!#REF!</definedName>
    <definedName name="SpNLiqTemp" localSheetId="7">[1]GeneralFeedDevices_Labels!#REF!</definedName>
    <definedName name="SpNLiqTemp">[1]GeneralFeedDevices_Labels!#REF!</definedName>
    <definedName name="SpNMaxLiqRate" localSheetId="0">[1]GeneralFeedDevices_Labels!#REF!</definedName>
    <definedName name="SpNMaxLiqRate" localSheetId="2">[1]GeneralFeedDevices_Labels!#REF!</definedName>
    <definedName name="SpNMaxLiqRate" localSheetId="3">[1]GeneralFeedDevices_Labels!#REF!</definedName>
    <definedName name="SpNMaxLiqRate" localSheetId="4">[1]GeneralFeedDevices_Labels!#REF!</definedName>
    <definedName name="SpNMaxLiqRate" localSheetId="7">[1]GeneralFeedDevices_Labels!#REF!</definedName>
    <definedName name="SpNMaxLiqRate">[1]GeneralFeedDevices_Labels!#REF!</definedName>
    <definedName name="SpNMinLiqRate" localSheetId="0">[1]GeneralFeedDevices_Labels!#REF!</definedName>
    <definedName name="SpNMinLiqRate" localSheetId="2">[1]GeneralFeedDevices_Labels!#REF!</definedName>
    <definedName name="SpNMinLiqRate" localSheetId="3">[1]GeneralFeedDevices_Labels!#REF!</definedName>
    <definedName name="SpNMinLiqRate" localSheetId="4">[1]GeneralFeedDevices_Labels!#REF!</definedName>
    <definedName name="SpNMinLiqRate" localSheetId="7">[1]GeneralFeedDevices_Labels!#REF!</definedName>
    <definedName name="SpNMinLiqRate">[1]GeneralFeedDevices_Labels!#REF!</definedName>
    <definedName name="SpNMinP" localSheetId="0">[1]GeneralFeedDevices_Labels!#REF!</definedName>
    <definedName name="SpNMinP" localSheetId="2">[1]GeneralFeedDevices_Labels!#REF!</definedName>
    <definedName name="SpNMinP" localSheetId="3">[1]GeneralFeedDevices_Labels!#REF!</definedName>
    <definedName name="SpNMinP" localSheetId="4">[1]GeneralFeedDevices_Labels!#REF!</definedName>
    <definedName name="SpNMinP" localSheetId="7">[1]GeneralFeedDevices_Labels!#REF!</definedName>
    <definedName name="SpNMinP">[1]GeneralFeedDevices_Labels!#REF!</definedName>
    <definedName name="SpNoBranch" localSheetId="0">[1]GeneralFeedDevices_Labels!#REF!</definedName>
    <definedName name="SpNoBranch" localSheetId="2">[1]GeneralFeedDevices_Labels!#REF!</definedName>
    <definedName name="SpNoBranch" localSheetId="3">[1]GeneralFeedDevices_Labels!#REF!</definedName>
    <definedName name="SpNoBranch" localSheetId="4">[1]GeneralFeedDevices_Labels!#REF!</definedName>
    <definedName name="SpNoBranch" localSheetId="7">[1]GeneralFeedDevices_Labels!#REF!</definedName>
    <definedName name="SpNoBranch">[1]GeneralFeedDevices_Labels!#REF!</definedName>
    <definedName name="SpNoNozzles" localSheetId="0">[1]GeneralFeedDevices_Labels!#REF!</definedName>
    <definedName name="SpNoNozzles" localSheetId="2">[1]GeneralFeedDevices_Labels!#REF!</definedName>
    <definedName name="SpNoNozzles" localSheetId="3">[1]GeneralFeedDevices_Labels!#REF!</definedName>
    <definedName name="SpNoNozzles" localSheetId="4">[1]GeneralFeedDevices_Labels!#REF!</definedName>
    <definedName name="SpNoNozzles" localSheetId="7">[1]GeneralFeedDevices_Labels!#REF!</definedName>
    <definedName name="SpNoNozzles">[1]GeneralFeedDevices_Labels!#REF!</definedName>
    <definedName name="SpNoNozzlesWarn" localSheetId="0">[1]GeneralFeedDevices_Labels!#REF!</definedName>
    <definedName name="SpNoNozzlesWarn" localSheetId="2">[1]GeneralFeedDevices_Labels!#REF!</definedName>
    <definedName name="SpNoNozzlesWarn" localSheetId="3">[1]GeneralFeedDevices_Labels!#REF!</definedName>
    <definedName name="SpNoNozzlesWarn" localSheetId="4">[1]GeneralFeedDevices_Labels!#REF!</definedName>
    <definedName name="SpNoNozzlesWarn" localSheetId="7">[1]GeneralFeedDevices_Labels!#REF!</definedName>
    <definedName name="SpNoNozzlesWarn">[1]GeneralFeedDevices_Labels!#REF!</definedName>
    <definedName name="SpNOrient" localSheetId="0">[1]GeneralFeedDevices_Labels!#REF!</definedName>
    <definedName name="SpNOrient" localSheetId="2">[1]GeneralFeedDevices_Labels!#REF!</definedName>
    <definedName name="SpNOrient" localSheetId="3">[1]GeneralFeedDevices_Labels!#REF!</definedName>
    <definedName name="SpNOrient" localSheetId="4">[1]GeneralFeedDevices_Labels!#REF!</definedName>
    <definedName name="SpNOrient" localSheetId="7">[1]GeneralFeedDevices_Labels!#REF!</definedName>
    <definedName name="SpNOrient">[1]GeneralFeedDevices_Labels!#REF!</definedName>
    <definedName name="SpNozzleD" localSheetId="0">[1]GeneralFeedDevices_Labels!#REF!</definedName>
    <definedName name="SpNozzleD" localSheetId="2">[1]GeneralFeedDevices_Labels!#REF!</definedName>
    <definedName name="SpNozzleD" localSheetId="3">[1]GeneralFeedDevices_Labels!#REF!</definedName>
    <definedName name="SpNozzleD" localSheetId="4">[1]GeneralFeedDevices_Labels!#REF!</definedName>
    <definedName name="SpNozzleD" localSheetId="7">[1]GeneralFeedDevices_Labels!#REF!</definedName>
    <definedName name="SpNozzleD">[1]GeneralFeedDevices_Labels!#REF!</definedName>
    <definedName name="SpNozzleDist" localSheetId="0">[1]GeneralFeedDevices_Labels!#REF!</definedName>
    <definedName name="SpNozzleDist" localSheetId="2">[1]GeneralFeedDevices_Labels!#REF!</definedName>
    <definedName name="SpNozzleDist" localSheetId="3">[1]GeneralFeedDevices_Labels!#REF!</definedName>
    <definedName name="SpNozzleDist" localSheetId="4">[1]GeneralFeedDevices_Labels!#REF!</definedName>
    <definedName name="SpNozzleDist" localSheetId="7">[1]GeneralFeedDevices_Labels!#REF!</definedName>
    <definedName name="SpNozzleDist">[1]GeneralFeedDevices_Labels!#REF!</definedName>
    <definedName name="SpNozzTyp" localSheetId="0">[1]GeneralFeedDevices_Labels!#REF!</definedName>
    <definedName name="SpNozzTyp" localSheetId="2">[1]GeneralFeedDevices_Labels!#REF!</definedName>
    <definedName name="SpNozzTyp" localSheetId="3">[1]GeneralFeedDevices_Labels!#REF!</definedName>
    <definedName name="SpNozzTyp" localSheetId="4">[1]GeneralFeedDevices_Labels!#REF!</definedName>
    <definedName name="SpNozzTyp" localSheetId="7">[1]GeneralFeedDevices_Labels!#REF!</definedName>
    <definedName name="SpNozzTyp">[1]GeneralFeedDevices_Labels!#REF!</definedName>
    <definedName name="SpNozzVendor" localSheetId="0">[1]GeneralFeedDevices_Labels!#REF!</definedName>
    <definedName name="SpNozzVendor" localSheetId="2">[1]GeneralFeedDevices_Labels!#REF!</definedName>
    <definedName name="SpNozzVendor" localSheetId="3">[1]GeneralFeedDevices_Labels!#REF!</definedName>
    <definedName name="SpNozzVendor" localSheetId="4">[1]GeneralFeedDevices_Labels!#REF!</definedName>
    <definedName name="SpNozzVendor" localSheetId="7">[1]GeneralFeedDevices_Labels!#REF!</definedName>
    <definedName name="SpNozzVendor">[1]GeneralFeedDevices_Labels!#REF!</definedName>
    <definedName name="SpNProcData" localSheetId="0">[1]GeneralFeedDevices_Labels!#REF!</definedName>
    <definedName name="SpNProcData" localSheetId="2">[1]GeneralFeedDevices_Labels!#REF!</definedName>
    <definedName name="SpNProcData" localSheetId="3">[1]GeneralFeedDevices_Labels!#REF!</definedName>
    <definedName name="SpNProcData" localSheetId="4">[1]GeneralFeedDevices_Labels!#REF!</definedName>
    <definedName name="SpNProcData" localSheetId="7">[1]GeneralFeedDevices_Labels!#REF!</definedName>
    <definedName name="SpNProcData">[1]GeneralFeedDevices_Labels!#REF!</definedName>
    <definedName name="SpNZonePress" localSheetId="0">[1]GeneralFeedDevices_Labels!#REF!</definedName>
    <definedName name="SpNZonePress" localSheetId="2">[1]GeneralFeedDevices_Labels!#REF!</definedName>
    <definedName name="SpNZonePress" localSheetId="3">[1]GeneralFeedDevices_Labels!#REF!</definedName>
    <definedName name="SpNZonePress" localSheetId="4">[1]GeneralFeedDevices_Labels!#REF!</definedName>
    <definedName name="SpNZonePress" localSheetId="7">[1]GeneralFeedDevices_Labels!#REF!</definedName>
    <definedName name="SpNZonePress">[1]GeneralFeedDevices_Labels!#REF!</definedName>
    <definedName name="SprayIDColumn" localSheetId="0">[1]CalmingSection_Labels!#REF!</definedName>
    <definedName name="SprayIDColumn" localSheetId="2">[1]CalmingSection_Labels!#REF!</definedName>
    <definedName name="SprayIDColumn" localSheetId="3">[1]CalmingSection_Labels!#REF!</definedName>
    <definedName name="SprayIDColumn" localSheetId="4">[1]CalmingSection_Labels!#REF!</definedName>
    <definedName name="SprayIDColumn" localSheetId="7">[1]CalmingSection_Labels!#REF!</definedName>
    <definedName name="SprayIDColumn">[1]CalmingSection_Labels!#REF!</definedName>
    <definedName name="SpStNozzleD" localSheetId="0">[1]GeneralFeedDevices_Labels!#REF!</definedName>
    <definedName name="SpStNozzleD" localSheetId="2">[1]GeneralFeedDevices_Labels!#REF!</definedName>
    <definedName name="SpStNozzleD" localSheetId="3">[1]GeneralFeedDevices_Labels!#REF!</definedName>
    <definedName name="SpStNozzleD" localSheetId="4">[1]GeneralFeedDevices_Labels!#REF!</definedName>
    <definedName name="SpStNozzleD" localSheetId="7">[1]GeneralFeedDevices_Labels!#REF!</definedName>
    <definedName name="SpStNozzleD">[1]GeneralFeedDevices_Labels!#REF!</definedName>
    <definedName name="swk" localSheetId="0" hidden="1">'[11]Page 1'!#REF!</definedName>
    <definedName name="swk" hidden="1">'[11]Page 1'!#REF!</definedName>
    <definedName name="TD" localSheetId="0">#REF!</definedName>
    <definedName name="TD" localSheetId="2">#REF!</definedName>
    <definedName name="TD" localSheetId="3">#REF!</definedName>
    <definedName name="TD" localSheetId="4">#REF!</definedName>
    <definedName name="TD" localSheetId="7">#REF!</definedName>
    <definedName name="TD">#REF!</definedName>
    <definedName name="TDtwo" localSheetId="0">#REF!</definedName>
    <definedName name="TDtwo" localSheetId="2">#REF!</definedName>
    <definedName name="TDtwo" localSheetId="3">#REF!</definedName>
    <definedName name="TDtwo" localSheetId="4">#REF!</definedName>
    <definedName name="TDtwo" localSheetId="7">#REF!</definedName>
    <definedName name="TDtwo">#REF!</definedName>
    <definedName name="TempC">[3]Feed!$D$44</definedName>
    <definedName name="TS" localSheetId="0">#REF!</definedName>
    <definedName name="TS" localSheetId="2">#REF!</definedName>
    <definedName name="TS" localSheetId="3">#REF!</definedName>
    <definedName name="TS" localSheetId="4">#REF!</definedName>
    <definedName name="TS" localSheetId="7">#REF!</definedName>
    <definedName name="TS">#REF!</definedName>
    <definedName name="TStwo" localSheetId="0">#REF!</definedName>
    <definedName name="TStwo" localSheetId="2">#REF!</definedName>
    <definedName name="TStwo" localSheetId="3">#REF!</definedName>
    <definedName name="TStwo" localSheetId="4">#REF!</definedName>
    <definedName name="TStwo" localSheetId="7">#REF!</definedName>
    <definedName name="TStwo">#REF!</definedName>
    <definedName name="Udctmax" localSheetId="0">#REF!</definedName>
    <definedName name="Udctmax" localSheetId="2">#REF!</definedName>
    <definedName name="Udctmax" localSheetId="3">#REF!</definedName>
    <definedName name="Udctmax" localSheetId="4">#REF!</definedName>
    <definedName name="Udctmax" localSheetId="7">#REF!</definedName>
    <definedName name="Udctmax">#REF!</definedName>
    <definedName name="Udctmaxtwo" localSheetId="0">#REF!</definedName>
    <definedName name="Udctmaxtwo">#REF!</definedName>
    <definedName name="Uslot" localSheetId="0">#REF!</definedName>
    <definedName name="Uslot">#REF!</definedName>
    <definedName name="Uslotmid" localSheetId="0">#REF!</definedName>
    <definedName name="Uslotmid">#REF!</definedName>
    <definedName name="Uslottwo" localSheetId="0">#REF!</definedName>
    <definedName name="Uslottwo">#REF!</definedName>
    <definedName name="velratio" localSheetId="0">#REF!</definedName>
    <definedName name="velratio">#REF!</definedName>
    <definedName name="velratiotwo" localSheetId="0">#REF!</definedName>
    <definedName name="velratiotwo">#REF!</definedName>
    <definedName name="WarningPosition" localSheetId="0">#REF!</definedName>
    <definedName name="WarningPosition">#REF!</definedName>
    <definedName name="WeirLoad" localSheetId="0">#REF!</definedName>
    <definedName name="WeirLoad">#REF!</definedName>
    <definedName name="WeirLoadtwo" localSheetId="0">#REF!</definedName>
    <definedName name="WeirLoadtwo">#REF!</definedName>
    <definedName name="WelcomeBorder">[1]Welcome!$A$1:$A$31,[1]Welcome!$A$26:$K$31,[1]Welcome!$L$1:$N$31,[1]Welcome!$A$1:$K$1</definedName>
    <definedName name="_xlnm.Print_Area" localSheetId="5">'Cent-Aial(6)'!$A$1:$AO$56</definedName>
    <definedName name="_xlnm.Print_Area" localSheetId="6">'Cent-Aial(7)'!$A$1:$AO$58</definedName>
    <definedName name="_xlnm.Print_Area" localSheetId="0">'Cent-Axial (1)'!$B$2:$AT$59</definedName>
    <definedName name="_xlnm.Print_Area" localSheetId="1">'Cent-Axial (2)'!$B$2:$AO$71</definedName>
    <definedName name="_xlnm.Print_Area" localSheetId="2">'Cent-Axial (3)'!$A$1:$AO$61</definedName>
    <definedName name="_xlnm.Print_Area" localSheetId="3">'Cent-Axial (4)'!$A$1:$AO$56</definedName>
    <definedName name="_xlnm.Print_Area" localSheetId="4">'Cent-Axial (5)'!$B$2:$AO$63</definedName>
    <definedName name="_xlnm.Print_Area" localSheetId="7">Note!$B$2:$AO$63</definedName>
  </definedNames>
  <calcPr calcId="145621"/>
</workbook>
</file>

<file path=xl/calcChain.xml><?xml version="1.0" encoding="utf-8"?>
<calcChain xmlns="http://schemas.openxmlformats.org/spreadsheetml/2006/main">
  <c r="B10" i="38" l="1"/>
  <c r="B11" i="38" s="1"/>
  <c r="B12" i="38" s="1"/>
  <c r="B13" i="38" s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B27" i="38" s="1"/>
  <c r="B28" i="38" s="1"/>
  <c r="B29" i="38" s="1"/>
  <c r="B30" i="38" s="1"/>
  <c r="B31" i="38" s="1"/>
  <c r="B32" i="38" s="1"/>
  <c r="B33" i="38" s="1"/>
  <c r="B34" i="38" s="1"/>
  <c r="B35" i="38" s="1"/>
  <c r="B36" i="38" s="1"/>
  <c r="B37" i="38" s="1"/>
  <c r="B38" i="38" s="1"/>
  <c r="B39" i="38" s="1"/>
  <c r="B40" i="38" s="1"/>
  <c r="B41" i="38" s="1"/>
  <c r="B42" i="38" s="1"/>
  <c r="B43" i="38" s="1"/>
  <c r="B44" i="38" s="1"/>
  <c r="B45" i="38" s="1"/>
  <c r="B46" i="38" s="1"/>
  <c r="B47" i="38" s="1"/>
  <c r="B48" i="38" s="1"/>
  <c r="B49" i="38" s="1"/>
  <c r="B50" i="38" s="1"/>
  <c r="B51" i="38" s="1"/>
  <c r="B52" i="38" s="1"/>
  <c r="B53" i="38" s="1"/>
  <c r="B54" i="38" s="1"/>
  <c r="B55" i="38" s="1"/>
  <c r="B56" i="38" s="1"/>
  <c r="B57" i="38" s="1"/>
  <c r="B58" i="38" s="1"/>
  <c r="B59" i="38" s="1"/>
</calcChain>
</file>

<file path=xl/sharedStrings.xml><?xml version="1.0" encoding="utf-8"?>
<sst xmlns="http://schemas.openxmlformats.org/spreadsheetml/2006/main" count="848" uniqueCount="623">
  <si>
    <t>Rev.</t>
  </si>
  <si>
    <t>Rev</t>
  </si>
  <si>
    <t>NO. REQUIRED</t>
  </si>
  <si>
    <t>MANUFACTURER</t>
  </si>
  <si>
    <t>MODEL</t>
  </si>
  <si>
    <t>DISCHARGE</t>
  </si>
  <si>
    <t>TYPE</t>
  </si>
  <si>
    <t>OTHER</t>
  </si>
  <si>
    <t>REMARKS :</t>
  </si>
  <si>
    <t>YES</t>
  </si>
  <si>
    <t>°C</t>
  </si>
  <si>
    <t>CONSTRUCTION FEATURES</t>
  </si>
  <si>
    <t>SPEEDS :</t>
  </si>
  <si>
    <t>DIAPHRAGMS:</t>
  </si>
  <si>
    <t>MAX. CONT.</t>
  </si>
  <si>
    <t>RPM</t>
  </si>
  <si>
    <t>TRIP</t>
  </si>
  <si>
    <t xml:space="preserve">MATERIAL </t>
  </si>
  <si>
    <t>MAX. TIP SPEEDS :</t>
  </si>
  <si>
    <t>m/sec @ MAX. CONT. SPEED</t>
  </si>
  <si>
    <t>AXIALLY SPLIT</t>
  </si>
  <si>
    <t>NO (2-2.4.8)</t>
  </si>
  <si>
    <t xml:space="preserve">  m/sec @ MAX. CONT. SPEED</t>
  </si>
  <si>
    <t xml:space="preserve">             INTERMEDIATE MAIN PROCESS CONNECTIONS (2-2.4.5)</t>
  </si>
  <si>
    <t>LATERAL CRITICAL SPEEDS (DAMPED)</t>
  </si>
  <si>
    <t xml:space="preserve">    INTERMEDIATE MAIN PROCESS CONNECTIONS (2-2.4.5)</t>
  </si>
  <si>
    <t>FIRST CRITICAL</t>
  </si>
  <si>
    <t>MODE</t>
  </si>
  <si>
    <t xml:space="preserve">       DISCH. PRESSURE (BARG)(kPaG):  MAX                 MIN</t>
  </si>
  <si>
    <t>SECOND CRITICAL</t>
  </si>
  <si>
    <t xml:space="preserve">       INLET PRESSURE (BARG)(kPaG):    MAX                 MIN</t>
  </si>
  <si>
    <t xml:space="preserve">THIRD CRITICAL </t>
  </si>
  <si>
    <t xml:space="preserve">            DIAPHRAGM MAX. D P (BAR)(kPa):  </t>
  </si>
  <si>
    <t>FOURTH CRITICAL</t>
  </si>
  <si>
    <t>IMPELLERS:</t>
  </si>
  <si>
    <t>LATERAL ANALYSIS ADDITIONAL REQUIREMENTS (1-2.6.2.14)</t>
  </si>
  <si>
    <t>NO.</t>
  </si>
  <si>
    <t>DIAMETERS</t>
  </si>
  <si>
    <t>TRAIN LATERAL ANALYSIS REQUIRED (1-2.6.2.6)</t>
  </si>
  <si>
    <t>NO. VANES EA. IMPELLER</t>
  </si>
  <si>
    <t>TRAIN TORSIONAL ANALYSIS REQUIRED (1-2.6.7.1)</t>
  </si>
  <si>
    <t>TYPE (OPEN,ENCLOSED.ETC.)</t>
  </si>
  <si>
    <t>TORSIONAL CRITICAL SPEEDS:</t>
  </si>
  <si>
    <t>TYPE FABRICATION</t>
  </si>
  <si>
    <t xml:space="preserve">FIRST CRITICAL </t>
  </si>
  <si>
    <t xml:space="preserve">SECOND CRITICAL </t>
  </si>
  <si>
    <t>MIN. YIELD STRENGTH (MPa)</t>
  </si>
  <si>
    <t>HARDNESS: (BNH)(Rc)</t>
  </si>
  <si>
    <t>MAX</t>
  </si>
  <si>
    <t>MIN</t>
  </si>
  <si>
    <t>SMALLEST TIP INTERNAL WIDTH (mm)</t>
  </si>
  <si>
    <t>LIST OF TRAIN UNDESIRABLE SPEEDS (1-2.6.1.4)</t>
  </si>
  <si>
    <t>MAX. MACH. NO. @ IMPELLER EYE</t>
  </si>
  <si>
    <t>VIBRATION :</t>
  </si>
  <si>
    <t>MAX. IMPELLER HEAD @ 100% SPD (N-m/kg)</t>
  </si>
  <si>
    <t xml:space="preserve">  ALLOWABLE TEST LEVEL</t>
  </si>
  <si>
    <t>μm</t>
  </si>
  <si>
    <t>SHAFT :</t>
  </si>
  <si>
    <t>(PEAK TO PEAK)</t>
  </si>
  <si>
    <t>ONE PIECE</t>
  </si>
  <si>
    <t xml:space="preserve">  BUILT UP</t>
  </si>
  <si>
    <t>NAMEPLATE (2-2.11.2)</t>
  </si>
  <si>
    <t>US CUSTOMARY</t>
  </si>
  <si>
    <t>METRIC</t>
  </si>
  <si>
    <t>DIA @ IMPELLERS (mm)</t>
  </si>
  <si>
    <t>DIA @ COUPLING (mm)</t>
  </si>
  <si>
    <t xml:space="preserve">CW     </t>
  </si>
  <si>
    <t>CCW</t>
  </si>
  <si>
    <t>SHAFT END:</t>
  </si>
  <si>
    <t>TAPERED</t>
  </si>
  <si>
    <t>CYLINDRICAL</t>
  </si>
  <si>
    <t>MATERIALS INSPECTION REQUIREMENTS (1-4.2.2.1)</t>
  </si>
  <si>
    <t>SPLINED</t>
  </si>
  <si>
    <t>INTEGRAL FLANGE</t>
  </si>
  <si>
    <t>RADIOGRAPHY REQUIRED FOR</t>
  </si>
  <si>
    <t>ULTRASONIC REQUIRED FOR</t>
  </si>
  <si>
    <r>
      <t>SHAFT HARDNESS (BNH)(R</t>
    </r>
    <r>
      <rPr>
        <vertAlign val="subscript"/>
        <sz val="7"/>
        <rFont val="Arial"/>
        <family val="2"/>
      </rPr>
      <t>C</t>
    </r>
    <r>
      <rPr>
        <sz val="7"/>
        <rFont val="Arial"/>
        <family val="2"/>
      </rPr>
      <t>)</t>
    </r>
  </si>
  <si>
    <t>MAGNETIC PARTICLE REQUIRED FOR</t>
  </si>
  <si>
    <t>MAX TORQUE CAPABILITY (N-m)</t>
  </si>
  <si>
    <t xml:space="preserve">LIQUID PENETRANT REQUIRED FOR </t>
  </si>
  <si>
    <t>BALANCE PISTON :</t>
  </si>
  <si>
    <t>LOW TEMPERATURE (1-2.2.1.15.3)</t>
  </si>
  <si>
    <t>MATERIAL</t>
  </si>
  <si>
    <t>AREA</t>
  </si>
  <si>
    <t>(mm² )</t>
  </si>
  <si>
    <t xml:space="preserve">MIN DESIGN METAL TEMPERATURE </t>
  </si>
  <si>
    <t>FIXATION METHOD</t>
  </si>
  <si>
    <t xml:space="preserve">AT CONCURRANT PRESSURE </t>
  </si>
  <si>
    <t>NORMAL CLEARANCE (mm)</t>
  </si>
  <si>
    <t>OTHER TRAIN COMPONENTS (1-2.2.1.15.2)</t>
  </si>
  <si>
    <t xml:space="preserve"> </t>
  </si>
  <si>
    <t>FLOW WITH NORMAL CLEARANCE (kg/min)</t>
  </si>
  <si>
    <t>CASING :</t>
  </si>
  <si>
    <t>FLOW WITH 2x NORMAL CLEARANCE (kg/min)</t>
  </si>
  <si>
    <t>PRESS. CONN. BAL LINE DOWNSTREAM (2-2.5.4.3)</t>
  </si>
  <si>
    <t>CASING SPLIT</t>
  </si>
  <si>
    <t>SHAFT SLEEVES :</t>
  </si>
  <si>
    <t>AT INTERSTG. CLOSE</t>
  </si>
  <si>
    <t>MATL</t>
  </si>
  <si>
    <t>THICKNESS (mm)</t>
  </si>
  <si>
    <t>CORR. ALLOW. (mm)</t>
  </si>
  <si>
    <t>CLEARANCE POINTS</t>
  </si>
  <si>
    <t>MAX. ALLOWABLE PRESS</t>
  </si>
  <si>
    <t>BARG (kPaG)</t>
  </si>
  <si>
    <t>AT SHAFT SEALS</t>
  </si>
  <si>
    <t>TEST PRESS (BARG)(kPaG):</t>
  </si>
  <si>
    <t xml:space="preserve">            HYDRO</t>
  </si>
  <si>
    <t>ACCESSIBLE (2-2.8.3)</t>
  </si>
  <si>
    <t>MAX. ALLOWABLE TEMPERATURE(C°)</t>
  </si>
  <si>
    <t>ROTOR</t>
  </si>
  <si>
    <t>MAX OPER. TEMP.</t>
  </si>
  <si>
    <t>(C°)</t>
  </si>
  <si>
    <t>MIN. OPER.TEMP.</t>
  </si>
  <si>
    <t>DISASSEMBLY AND REASSEMBLY (2-2.6.8.2.1.1)</t>
  </si>
  <si>
    <t>MAX CASING CAPACITY (m3/h)</t>
  </si>
  <si>
    <t>AT SPEED BALANCING (1-2.6.8.3)</t>
  </si>
  <si>
    <t>SYSTEM RELIEF VALVE SET PT. (2-2.3.1.1)</t>
  </si>
  <si>
    <t>BARG(KPAG)</t>
  </si>
  <si>
    <t>SEQUENTIAL LOW SPEED BAL. PREC. AT SPEED BAL. (1-2.6.8.6)</t>
  </si>
  <si>
    <t>Q.C. OF INACCESSIBLE WELDS (1-2.3.1.11.2)</t>
  </si>
  <si>
    <t>RESIDUAL BALANCE CHECK (1-2.6.8.7)</t>
  </si>
  <si>
    <t>GUIDE VANES</t>
  </si>
  <si>
    <t>LABYRINTHS :</t>
  </si>
  <si>
    <t>INTERSTAGE</t>
  </si>
  <si>
    <t>NO. VANES GUIDE VANE</t>
  </si>
  <si>
    <t>IGV EXTERNAL PURGE (2-2.4.2)</t>
  </si>
  <si>
    <t>BALANCE PISTON</t>
  </si>
  <si>
    <t>VANE CONTROL SYSTEM (2-2.4.3)</t>
  </si>
  <si>
    <t>CONSTRUCTION FEATURES (CONTINUED)</t>
  </si>
  <si>
    <t>SHAFT SEALS :</t>
  </si>
  <si>
    <t>BUFFER GAS CONTROL SYSTEM SCHEMATIC BY VENDOR</t>
  </si>
  <si>
    <t>SEAL TYPE (1-2.8.1.3)</t>
  </si>
  <si>
    <t>PRESSURIZING GAS FOR SUBATMOSPHERIC SEALS (1-2.8.2.4)</t>
  </si>
  <si>
    <t>EDUCTOR</t>
  </si>
  <si>
    <t>INJECTION (1-2.8.2.3)</t>
  </si>
  <si>
    <t>SEAL MANUFACTURER</t>
  </si>
  <si>
    <t>SUPPLIMENTAL DEVICE REQUIRED FOR CONTACT</t>
  </si>
  <si>
    <t>LEAKAGE TO PROCESS (GAL/DAY/SEAL)</t>
  </si>
  <si>
    <t>SEALS (1-2.8.3.4)</t>
  </si>
  <si>
    <t>BUFFER GAS REQUIRED FOR:</t>
  </si>
  <si>
    <t>BUFFER GAS SYSTEM REQUIRED (1-2.8.1.5)</t>
  </si>
  <si>
    <t>AIR RUN-IN</t>
  </si>
  <si>
    <t>TYPE BUFFER GAS (1-2.8.1.5)</t>
  </si>
  <si>
    <t>PRESSURE (1-2.8.1.6)</t>
  </si>
  <si>
    <t>FLOW (PER SEAL) :</t>
  </si>
  <si>
    <t>FLOWRATE</t>
  </si>
  <si>
    <t>NORM :</t>
  </si>
  <si>
    <t>∆P</t>
  </si>
  <si>
    <t>FILTRATION</t>
  </si>
  <si>
    <t>MAX.</t>
  </si>
  <si>
    <t>BUFFER GAS SYSTEM REQUIRED (2-2.8.1.5)</t>
  </si>
  <si>
    <t>BEARING HOUSING CONSTRUCTION :</t>
  </si>
  <si>
    <t>MANIFOLD (1-2.8.1.7)</t>
  </si>
  <si>
    <t>TYPE (SEPARATE,INTEGRAL)</t>
  </si>
  <si>
    <t>SPLIT</t>
  </si>
  <si>
    <t>METHOD OF CONTROL (1-2.8.1.5)</t>
  </si>
  <si>
    <r>
      <t>AXIAL COMPRESSOR</t>
    </r>
    <r>
      <rPr>
        <b/>
        <sz val="8"/>
        <color indexed="56"/>
        <rFont val="Arial"/>
        <family val="2"/>
      </rPr>
      <t xml:space="preserve"> (N/A)</t>
    </r>
  </si>
  <si>
    <t>STAGE</t>
  </si>
  <si>
    <t>BLADE MATERIAL</t>
  </si>
  <si>
    <t>BLADE ROOT TYPE</t>
  </si>
  <si>
    <t>CORD WIDTH (mm)</t>
  </si>
  <si>
    <t>OUTER DIAMETER (mm)</t>
  </si>
  <si>
    <t>BLADE HEIGHT (mm)</t>
  </si>
  <si>
    <t>BLADE QUANTITY</t>
  </si>
  <si>
    <t>STATOR</t>
  </si>
  <si>
    <t xml:space="preserve">TYPE </t>
  </si>
  <si>
    <t>(MOVABLE,FIXED,</t>
  </si>
  <si>
    <t>ADJUSTABLE)</t>
  </si>
  <si>
    <t>ADJUSTABLE) (2-3.4.2.3)</t>
  </si>
  <si>
    <t>BEARINGS AND BEARING HOUSINGS</t>
  </si>
  <si>
    <t>MAGNETIC BEARINGS (2-2.7.1.1.2)</t>
  </si>
  <si>
    <t>RADIAL</t>
  </si>
  <si>
    <t>THRUST</t>
  </si>
  <si>
    <t>NON-THRUST</t>
  </si>
  <si>
    <t>ACTIVE</t>
  </si>
  <si>
    <t>INACTIVE</t>
  </si>
  <si>
    <t>LENGTH (mm)</t>
  </si>
  <si>
    <t>UNIT LOADING (MAX) (BAR)</t>
  </si>
  <si>
    <t>SHAFT DIA. (mm)</t>
  </si>
  <si>
    <t>UNIT LOAD (ULT.) (BAR)</t>
  </si>
  <si>
    <t>UNIT LOAD (ACT/ALLOW)</t>
  </si>
  <si>
    <t>AREA (mm²)</t>
  </si>
  <si>
    <t>BASE MATERIAL</t>
  </si>
  <si>
    <t>NO. PADS</t>
  </si>
  <si>
    <t>PIVOT : CENTER / OFFSET,%</t>
  </si>
  <si>
    <t>PAD BASE MATL</t>
  </si>
  <si>
    <t>LOAD : BTWN/ON PAD</t>
  </si>
  <si>
    <t>COPPER BACKED (2-2.7.3.7)</t>
  </si>
  <si>
    <t>PIVOT :CTR/OFFSET,%</t>
  </si>
  <si>
    <t>LUBRICATION :</t>
  </si>
  <si>
    <t>FLOODED</t>
  </si>
  <si>
    <t>DIRECTED (2-2.7.3.6)</t>
  </si>
  <si>
    <t>PAD MATERIAL</t>
  </si>
  <si>
    <t>(2-2.7.2.2)</t>
  </si>
  <si>
    <t>(2-2.7.2.3)</t>
  </si>
  <si>
    <t>THRUST COLLAR :</t>
  </si>
  <si>
    <t>INTEGRAL</t>
  </si>
  <si>
    <t>REPLACEABLE</t>
  </si>
  <si>
    <t>BEARING SPAN</t>
  </si>
  <si>
    <t>mm</t>
  </si>
  <si>
    <t>BEARING TEMPERATURE DETECTORS (2-3.4.7)</t>
  </si>
  <si>
    <t xml:space="preserve"> VIBRATION DETECTORS:</t>
  </si>
  <si>
    <t>SEE ATACHED API-670  DATA SHEET</t>
  </si>
  <si>
    <t>SEE ATTACHED API-670 DATASHEET</t>
  </si>
  <si>
    <t>THERMOCOUPLES TYPE</t>
  </si>
  <si>
    <t>MFR</t>
  </si>
  <si>
    <t>RESISTANCE TEMP DETECTORS</t>
  </si>
  <si>
    <t>NO. AT EA SHAFT BEARING</t>
  </si>
  <si>
    <t>TOTAL NO.</t>
  </si>
  <si>
    <t>RESISTANCE MATL</t>
  </si>
  <si>
    <t>OHMS</t>
  </si>
  <si>
    <t>OSCILLATOR-DETECTORS SUPPLIED BY</t>
  </si>
  <si>
    <t>ALARM TEMPERATURE</t>
  </si>
  <si>
    <t>SHUTDOWN TEMPERATURE</t>
  </si>
  <si>
    <t>MONITOR SUPPLIED BY (2-3.4.7.2)</t>
  </si>
  <si>
    <t>PROVISION FOR LOCAL DISCONNECT (1-2.7.4.6)</t>
  </si>
  <si>
    <t>LOCATION</t>
  </si>
  <si>
    <t>ENCLOSURE</t>
  </si>
  <si>
    <t>LOCATION-JOURNAL BRG</t>
  </si>
  <si>
    <t>MFR.</t>
  </si>
  <si>
    <t xml:space="preserve">NO.  </t>
  </si>
  <si>
    <t>EA PAD</t>
  </si>
  <si>
    <t>EVERY OTH PAD</t>
  </si>
  <si>
    <t>PER BRG</t>
  </si>
  <si>
    <t>SCALE RGE</t>
  </si>
  <si>
    <t>ALARM</t>
  </si>
  <si>
    <t>SET @</t>
  </si>
  <si>
    <t>μ m</t>
  </si>
  <si>
    <t>SHTDWN</t>
  </si>
  <si>
    <t>TIME DELAY</t>
  </si>
  <si>
    <t>SEC.</t>
  </si>
  <si>
    <t>LOCATION-THRUST BRG</t>
  </si>
  <si>
    <t>CASING VIBRATION TRANSDUCERS (2-3.4.7.5)</t>
  </si>
  <si>
    <t>CASING VIBRATION MONITORS (2-3.4.7.6)</t>
  </si>
  <si>
    <t>AXIAL POSITION DETECTOR:</t>
  </si>
  <si>
    <t>SEE ATTACH. API-670</t>
  </si>
  <si>
    <t>NO. (INACT)</t>
  </si>
  <si>
    <t>DATASHEET</t>
  </si>
  <si>
    <t>MONITOR SUPPLIED BY (2-3.4.7.4)</t>
  </si>
  <si>
    <t>OSCILLATOR-DEMODULATOR SUPPLIED BY</t>
  </si>
  <si>
    <t>ENCLOSED</t>
  </si>
  <si>
    <t xml:space="preserve">TIME DELAY </t>
  </si>
  <si>
    <t>KEY PHASOR REQUIRED</t>
  </si>
  <si>
    <t>COMPRESSOR</t>
  </si>
  <si>
    <t>GEAR H.S.</t>
  </si>
  <si>
    <t>GEAR L.S.</t>
  </si>
  <si>
    <t>CASING CONNECTIONS (1-2.3.2.2)</t>
  </si>
  <si>
    <t>ANSI / ASME</t>
  </si>
  <si>
    <t>CONNECTION</t>
  </si>
  <si>
    <t>B16.1:B16.5;</t>
  </si>
  <si>
    <t>FACING</t>
  </si>
  <si>
    <t>ORIENTATION</t>
  </si>
  <si>
    <t xml:space="preserve">FLANGED </t>
  </si>
  <si>
    <t>MATING FLG</t>
  </si>
  <si>
    <t>GAS</t>
  </si>
  <si>
    <t>B16.42;B16.47</t>
  </si>
  <si>
    <t>BORE</t>
  </si>
  <si>
    <t>OR</t>
  </si>
  <si>
    <t>&amp; GASKET</t>
  </si>
  <si>
    <t>VELOCITY</t>
  </si>
  <si>
    <t>SERIES A,B;</t>
  </si>
  <si>
    <t>STUDDED</t>
  </si>
  <si>
    <t>BY VENDOR</t>
  </si>
  <si>
    <t>ISO 7005-1,-2;</t>
  </si>
  <si>
    <t>(1-2.3.2.2.1)</t>
  </si>
  <si>
    <t>(1-2.3.2.2.7)</t>
  </si>
  <si>
    <t>INLET</t>
  </si>
  <si>
    <t>BOROSCOPIC INSPECTION PORTS (2-2.3.2.4)</t>
  </si>
  <si>
    <t>SEPARATE</t>
  </si>
  <si>
    <t>REMARKS</t>
  </si>
  <si>
    <t>FRM-RE-001 Rev 2</t>
  </si>
  <si>
    <t>STABILITY ANALYSIS</t>
  </si>
  <si>
    <t>M/SEC.</t>
  </si>
  <si>
    <t>BABBIT THICKNESS (mm)</t>
  </si>
  <si>
    <t>(μm)</t>
  </si>
  <si>
    <t>`</t>
  </si>
  <si>
    <t>STACIONARY</t>
  </si>
  <si>
    <t>AXIAL</t>
  </si>
  <si>
    <t xml:space="preserve">SET @ </t>
  </si>
  <si>
    <r>
      <t xml:space="preserve">ROTATION,VIEWED FROM </t>
    </r>
    <r>
      <rPr>
        <b/>
        <sz val="7"/>
        <rFont val="Arial"/>
        <family val="2"/>
        <charset val="204"/>
      </rPr>
      <t xml:space="preserve">COUPLING </t>
    </r>
    <r>
      <rPr>
        <b/>
        <sz val="7"/>
        <rFont val="Arial"/>
        <family val="2"/>
      </rPr>
      <t>END</t>
    </r>
  </si>
  <si>
    <t xml:space="preserve">     not stipulated in design</t>
  </si>
  <si>
    <t>OTHER CONNECTIONS</t>
  </si>
  <si>
    <t>SEVICE :</t>
  </si>
  <si>
    <t>SIZE</t>
  </si>
  <si>
    <t>LUBE-OIL INLET</t>
  </si>
  <si>
    <t>PRESSURE</t>
  </si>
  <si>
    <t>LUBE-OIL OUTLET</t>
  </si>
  <si>
    <t>TEMPERATURE</t>
  </si>
  <si>
    <t>SEAL-OIL INLET</t>
  </si>
  <si>
    <t xml:space="preserve">SOLVENT INJECTION </t>
  </si>
  <si>
    <t>SEAL-OIL OUTLET</t>
  </si>
  <si>
    <t>PURGE FOR:</t>
  </si>
  <si>
    <t>SEAL GAS INLET</t>
  </si>
  <si>
    <t>BRG. HOUSING</t>
  </si>
  <si>
    <t>SEAL-GAS OUTLET</t>
  </si>
  <si>
    <t>BTWN BRG &amp; SEAL</t>
  </si>
  <si>
    <t>CASING DRAINS</t>
  </si>
  <si>
    <t>BTWN SEAL &amp; GAS</t>
  </si>
  <si>
    <t>STAGE DRAINS</t>
  </si>
  <si>
    <t>INDIVIDUAL STAGE DRAINS REQUIRED (1-2.3.2.1.7)</t>
  </si>
  <si>
    <t>VALVED &amp; BLINDED</t>
  </si>
  <si>
    <t>VALVED &amp; BLINDED &amp;  MANIFOLD</t>
  </si>
  <si>
    <t>LUBRICATION AND SEALING SYSTEMS (1-2.10) (-13.5.1.2)</t>
  </si>
  <si>
    <t>SEE ATTACHED API 614 DATASHEET</t>
  </si>
  <si>
    <t>COMBINED (2-2.10.1)</t>
  </si>
  <si>
    <t>INTEGRAL OIL RESERVOIR (1-3.3.2.11)</t>
  </si>
  <si>
    <t>OIL TYPE (2-2.10.2)</t>
  </si>
  <si>
    <t>ACCESSORIES</t>
  </si>
  <si>
    <t>COUPLING AND GUARDS (3.2)</t>
  </si>
  <si>
    <t>NOTE: SEE ROTATING ELEMENTS - SHAFT ENDS</t>
  </si>
  <si>
    <t>SEE ATTACHED API 671 DATASHEET</t>
  </si>
  <si>
    <t>KEYLESS HYDRAULIC</t>
  </si>
  <si>
    <t>KEYED</t>
  </si>
  <si>
    <t>FLANGED</t>
  </si>
  <si>
    <t xml:space="preserve">COUPLING FURNISHED BY </t>
  </si>
  <si>
    <t>COUPLING GUARD FURNISHED BY :</t>
  </si>
  <si>
    <t>FULLY ENCLOSED</t>
  </si>
  <si>
    <t>SEMI-OPEN</t>
  </si>
  <si>
    <t>COUPLING DETAILS</t>
  </si>
  <si>
    <t>MAX O.D.</t>
  </si>
  <si>
    <t>PLUG AND RING GAUGES (1-3.2.5)</t>
  </si>
  <si>
    <t>HUB WEIGHT</t>
  </si>
  <si>
    <t>kg</t>
  </si>
  <si>
    <t>LUBRICATION REQUIREMENTS :</t>
  </si>
  <si>
    <t>SPACER LENGTH</t>
  </si>
  <si>
    <t>NON-LUBE</t>
  </si>
  <si>
    <t>CONT. OIL LUBE</t>
  </si>
  <si>
    <t>SPACER WEIGHT</t>
  </si>
  <si>
    <t>QUANTITY PER HUB</t>
  </si>
  <si>
    <t>kg OR L/min</t>
  </si>
  <si>
    <t>MOUNTING PLATES (1-3.3)</t>
  </si>
  <si>
    <t>BASEPLATES FURNISHED BY (1-3.3.2.1)</t>
  </si>
  <si>
    <t>SOLEPLATES FURNISHED BY (1-3.3.3.1)</t>
  </si>
  <si>
    <t>COMPRESSOR ONLY</t>
  </si>
  <si>
    <t>DRIVER</t>
  </si>
  <si>
    <t>GEAR</t>
  </si>
  <si>
    <t>THICKNESS</t>
  </si>
  <si>
    <t xml:space="preserve">OTHER </t>
  </si>
  <si>
    <t>SUBSOLE PLATES REQUIRED (1-3.3.3.1.5)</t>
  </si>
  <si>
    <t>NONSKID DECKING (1-3.3.2.4)</t>
  </si>
  <si>
    <t>SLOPED DECK (1-3.3.2.4.1)</t>
  </si>
  <si>
    <t>LEVELING PADS OR TARGETS (1-3.3.2.6)</t>
  </si>
  <si>
    <t>STAINLESS STEEL SHIM THICKNESS</t>
  </si>
  <si>
    <t>COLUMN MOUNTING (1-3.3.2.5)</t>
  </si>
  <si>
    <t>SUB-SOLE PLATES REQUIRED (1-3.3.2.10)</t>
  </si>
  <si>
    <t>COUNTER BORE ANCHOR BOLT HOLES (1-3.3.3.1.2)</t>
  </si>
  <si>
    <t>MACHINED MOUTING PADS REQUIRED (1-3.3.2.9)</t>
  </si>
  <si>
    <t>REMARKS:</t>
  </si>
  <si>
    <t>UTILITIES</t>
  </si>
  <si>
    <t>UTILITY CONDITIONS :</t>
  </si>
  <si>
    <t>MANUALS</t>
  </si>
  <si>
    <t>STEAM :</t>
  </si>
  <si>
    <t>DRIVRES</t>
  </si>
  <si>
    <t>DRAFT MANUAL FOR REVIEW (1-5.3.5.1.2)</t>
  </si>
  <si>
    <t>INLET MIN</t>
  </si>
  <si>
    <t>BARG</t>
  </si>
  <si>
    <r>
      <t>°</t>
    </r>
    <r>
      <rPr>
        <sz val="8"/>
        <rFont val="Arial"/>
        <family val="2"/>
      </rPr>
      <t>C</t>
    </r>
  </si>
  <si>
    <t>TECHNICAL DATA  MANUAL (1-5.3.5)</t>
  </si>
  <si>
    <t>NORM</t>
  </si>
  <si>
    <t>MISCELLANEOUS :</t>
  </si>
  <si>
    <t>RECOMMENDED STRAIGHT RUN OF PIPE DIAMETERS</t>
  </si>
  <si>
    <t>EXHAUST MIN</t>
  </si>
  <si>
    <t>BEFORE SUCTION</t>
  </si>
  <si>
    <t>COMPRESSOR TO BE SUITABLE FOR FIELD RUN-IN ON AIR (1-2.1.16)</t>
  </si>
  <si>
    <t>PROVISION FOR LIQUID INJECTION (1-2.1.10)</t>
  </si>
  <si>
    <t>ELECTRICITY :</t>
  </si>
  <si>
    <t>INJECTION MANIFOLD (2-3.5.1.2)</t>
  </si>
  <si>
    <t>DRIVERS</t>
  </si>
  <si>
    <t>CONTROL</t>
  </si>
  <si>
    <t>SHUTDOWN</t>
  </si>
  <si>
    <t>VENDOR'S REVIEW &amp; COMMENTS ON PURCHASER'S</t>
  </si>
  <si>
    <t>VOLTAGE</t>
  </si>
  <si>
    <t>CONTROL SYSTEMS (1-3.4.1.1)</t>
  </si>
  <si>
    <t>HERTZ</t>
  </si>
  <si>
    <t>SHOP FITUP OF VENDOR PROCESS PIPING (1-4.4.3.11)</t>
  </si>
  <si>
    <t>PHASE</t>
  </si>
  <si>
    <t>WELDING HARDNESS TESTING (-4.2.1.5)</t>
  </si>
  <si>
    <t>REDUCED VOLTAGE START (1-3.1.6)</t>
  </si>
  <si>
    <t>NUMBER OF STARTS (1-2.6.7.6.4)</t>
  </si>
  <si>
    <t>DESIGN AUDIT (1-5.1.4)</t>
  </si>
  <si>
    <t>INSTRUMENT AIR :</t>
  </si>
  <si>
    <t>BALANCE PISTON D P (1-5.3.2.1.5) (BAR) (kPa)</t>
  </si>
  <si>
    <t>MAX PRESS</t>
  </si>
  <si>
    <t>PROVIDE TAIL END SCHEDULES (1-5.3.3.2)</t>
  </si>
  <si>
    <t>SHOP INSPECTION AND TESTS :(1-4.1.4)</t>
  </si>
  <si>
    <t xml:space="preserve">   REQ'D</t>
  </si>
  <si>
    <t>WIT/OBV</t>
  </si>
  <si>
    <t>VENDOR'S REPRESENTATIVE SHALL (2.1.13)</t>
  </si>
  <si>
    <t>HYDROSTATIC (1-4.3.2)</t>
  </si>
  <si>
    <t>OBSERVE FLANGE PSRTING</t>
  </si>
  <si>
    <t>IMPELLER OVERSPEED (1-4.3.3)</t>
  </si>
  <si>
    <t>CHECK ALIGNEMENT AT TEMPERATURE</t>
  </si>
  <si>
    <t>MECHANICAL RUN (1-4.3.6)(2-4.3.1)</t>
  </si>
  <si>
    <t>BE PRESENT AT INITIAL ALIGNMENT</t>
  </si>
  <si>
    <t>CONTRACT COUPLING</t>
  </si>
  <si>
    <t>CONTRACT PROBES</t>
  </si>
  <si>
    <t>WEIGHTS (kg):</t>
  </si>
  <si>
    <t>OPTIONAL TESTS</t>
  </si>
  <si>
    <t>COMP. with GB</t>
  </si>
  <si>
    <t>BASE</t>
  </si>
  <si>
    <t>PURCHASER VIB. EQUIPMENT (2-4.3.1.1.10)</t>
  </si>
  <si>
    <t>ROTORS :</t>
  </si>
  <si>
    <t>COMPR. with pinion</t>
  </si>
  <si>
    <t>VARY LUBE &amp; SEAL OIL PRESSURES</t>
  </si>
  <si>
    <t>COMPRESOR UPPER CASE</t>
  </si>
  <si>
    <t>AND TEMPERATURES (1-4.3.6.1.5)</t>
  </si>
  <si>
    <t>MAX. FOR MAINTENANCE (IDENTIFY)</t>
  </si>
  <si>
    <t>POLAR FORM VIB DATA (1-4.3.6.1.2)</t>
  </si>
  <si>
    <t>TOTAL SHIPPING WEIGHT</t>
  </si>
  <si>
    <t>TAPE RECORD VIB DATA (1-4.3.6.1.3)</t>
  </si>
  <si>
    <t>SHAFT END SEAL INSP (1-4.3.6.2.2)</t>
  </si>
  <si>
    <t>SPACE REQUIREMENTS (FT &amp; IN. ):</t>
  </si>
  <si>
    <t xml:space="preserve">COMPLETE UNIT :   </t>
  </si>
  <si>
    <t>L</t>
  </si>
  <si>
    <t>W</t>
  </si>
  <si>
    <t>H</t>
  </si>
  <si>
    <t>POST TEST INTERNAL INSP (1-4.3.8.5)</t>
  </si>
  <si>
    <t>BEFORE GAS LEAKAGE TEST</t>
  </si>
  <si>
    <t>AFTER GAS LEAKAGE TEST</t>
  </si>
  <si>
    <r>
      <t xml:space="preserve">PERFORMANCE TEST </t>
    </r>
    <r>
      <rPr>
        <strike/>
        <sz val="7"/>
        <rFont val="Arial"/>
        <family val="2"/>
        <charset val="204"/>
      </rPr>
      <t>(GAS)</t>
    </r>
    <r>
      <rPr>
        <sz val="7"/>
        <rFont val="Arial"/>
        <family val="2"/>
      </rPr>
      <t>(AIR)(2-4.3.3.1.1)</t>
    </r>
  </si>
  <si>
    <t>INTERMEDIATE HEAD/PRESSURE TOL. (2-4.3.3.1.6)</t>
  </si>
  <si>
    <t>COMPLETE UNIT TEST (2-4.3.3.2)</t>
  </si>
  <si>
    <t>TANDEM TEST (2-4.3.3.3)</t>
  </si>
  <si>
    <t>GEAR TEST (2-4.3.3.4)</t>
  </si>
  <si>
    <r>
      <rPr>
        <strike/>
        <sz val="7"/>
        <rFont val="Arial"/>
        <family val="2"/>
        <charset val="204"/>
      </rPr>
      <t>HELIUM</t>
    </r>
    <r>
      <rPr>
        <sz val="7"/>
        <rFont val="Arial"/>
        <family val="2"/>
      </rPr>
      <t xml:space="preserve"> AIR LEAK TEST (1-4.3.8.2)</t>
    </r>
  </si>
  <si>
    <t>AUX. EQUIPMENT TEST (1-4.3.8.4)</t>
  </si>
  <si>
    <r>
      <t xml:space="preserve">FULL </t>
    </r>
    <r>
      <rPr>
        <strike/>
        <sz val="7"/>
        <rFont val="Arial"/>
        <family val="2"/>
        <charset val="204"/>
      </rPr>
      <t>LOAD</t>
    </r>
    <r>
      <rPr>
        <sz val="7"/>
        <rFont val="Arial"/>
        <family val="2"/>
      </rPr>
      <t xml:space="preserve"> / SPEED / </t>
    </r>
    <r>
      <rPr>
        <strike/>
        <sz val="7"/>
        <rFont val="Arial"/>
        <family val="2"/>
        <charset val="204"/>
      </rPr>
      <t>PRESS</t>
    </r>
    <r>
      <rPr>
        <sz val="7"/>
        <rFont val="Arial"/>
        <family val="2"/>
      </rPr>
      <t xml:space="preserve"> TEST (1-4.3.8.6)</t>
    </r>
  </si>
  <si>
    <t>HYDRAULIC COUPLING INSP (1-4.3.8.7)</t>
  </si>
  <si>
    <t>SPARE PARTS TEST (1-4.3.8.8)</t>
  </si>
  <si>
    <t>INSPECTOR'S CHECKLIST COMPLIANCE (1-4.1.6)</t>
  </si>
  <si>
    <t>GAS SEAL TEST VENDOR SHOP (1-4.3.5)</t>
  </si>
  <si>
    <t>DRY GAS SEAL FUNCTIONAL TEST</t>
  </si>
  <si>
    <t>CONTROL AND INSTRUMENT FUNCTIONAL TEST</t>
  </si>
  <si>
    <t>kPaG</t>
  </si>
  <si>
    <t>SMNPO - ENGINEERING JSC</t>
  </si>
  <si>
    <t>(norm.m3/hr)</t>
  </si>
  <si>
    <t>(norm.m3/hr/SEAL)</t>
  </si>
  <si>
    <t>N.l/min @</t>
  </si>
  <si>
    <t>MAX SEALING/SETTLING OUT PRES. (1-2.8.1.1)(BARG)</t>
  </si>
  <si>
    <t>MIN. SEALING PRESSURE (BARG)</t>
  </si>
  <si>
    <t>OWNER:</t>
  </si>
  <si>
    <t>CONTRACTOR:</t>
  </si>
  <si>
    <t>Project No.:</t>
  </si>
  <si>
    <t>APPLICABLE TO:</t>
  </si>
  <si>
    <t>PROPOSAL</t>
  </si>
  <si>
    <t>PURCHASE</t>
  </si>
  <si>
    <t>AS BUILT</t>
  </si>
  <si>
    <t>FOR</t>
  </si>
  <si>
    <t>UNIT</t>
  </si>
  <si>
    <t>SITE</t>
  </si>
  <si>
    <t>SERIAL NO.</t>
  </si>
  <si>
    <t>SERVICE</t>
  </si>
  <si>
    <t>DRIVER TYPE (1-3.1.1)</t>
  </si>
  <si>
    <t>DRIVER ITEM NO.</t>
  </si>
  <si>
    <t>APPLICABLE STANDARD:</t>
  </si>
  <si>
    <t>U.S.</t>
  </si>
  <si>
    <t>ISO</t>
  </si>
  <si>
    <t>INFORMATION TO BE COMPLETED:</t>
  </si>
  <si>
    <t>BY PURCHASER</t>
  </si>
  <si>
    <t>BY MANUFACTURER</t>
  </si>
  <si>
    <t>MUTUAL AGREEMENT (PRIOR TO PURCHASE)</t>
  </si>
  <si>
    <t>OPERATING CONDITIONS</t>
  </si>
  <si>
    <t>(ALL DATA ON PER UNIT BASIS)</t>
  </si>
  <si>
    <t>Normal</t>
  </si>
  <si>
    <t>GAS HANDLED (ALSO SEE PAGE</t>
  </si>
  <si>
    <t>)</t>
  </si>
  <si>
    <t>GAS PROPERTIES (1-2.1.1.4)</t>
  </si>
  <si>
    <r>
      <t>M</t>
    </r>
    <r>
      <rPr>
        <vertAlign val="superscript"/>
        <sz val="7"/>
        <rFont val="Arial"/>
        <family val="2"/>
        <charset val="204"/>
      </rPr>
      <t>3</t>
    </r>
    <r>
      <rPr>
        <sz val="7"/>
        <rFont val="Arial"/>
        <family val="2"/>
      </rPr>
      <t>/H  (1.013 barA &amp; 15°C DRY)</t>
    </r>
  </si>
  <si>
    <t xml:space="preserve">WEIGHT FLOW, </t>
  </si>
  <si>
    <t>(kg/h)</t>
  </si>
  <si>
    <t xml:space="preserve"> (WET)  (DRY)</t>
  </si>
  <si>
    <t>INLET CONDITIONS</t>
  </si>
  <si>
    <t>(At Comp. Flange)</t>
  </si>
  <si>
    <t>(MPa abs)</t>
  </si>
  <si>
    <t>(°C)</t>
  </si>
  <si>
    <t>RELATIVE HUMIDITY %</t>
  </si>
  <si>
    <t>MOLECULAR WEIGHT</t>
  </si>
  <si>
    <r>
      <t>Cp/Cv ( K</t>
    </r>
    <r>
      <rPr>
        <vertAlign val="subscript"/>
        <sz val="9"/>
        <rFont val="Arial"/>
        <family val="2"/>
      </rPr>
      <t>1</t>
    </r>
    <r>
      <rPr>
        <sz val="7"/>
        <rFont val="Arial"/>
        <family val="2"/>
      </rPr>
      <t xml:space="preserve"> ) OR (K</t>
    </r>
    <r>
      <rPr>
        <vertAlign val="subscript"/>
        <sz val="9"/>
        <rFont val="Arial"/>
        <family val="2"/>
      </rPr>
      <t>AVG</t>
    </r>
    <r>
      <rPr>
        <sz val="7"/>
        <rFont val="Arial"/>
        <family val="2"/>
      </rPr>
      <t xml:space="preserve"> )</t>
    </r>
  </si>
  <si>
    <r>
      <t>COMPRESSIBILITY (Z</t>
    </r>
    <r>
      <rPr>
        <vertAlign val="subscript"/>
        <sz val="9"/>
        <rFont val="Arial"/>
        <family val="2"/>
      </rPr>
      <t>1</t>
    </r>
    <r>
      <rPr>
        <sz val="7"/>
        <rFont val="Arial"/>
        <family val="2"/>
      </rPr>
      <t xml:space="preserve"> ) OR (Z</t>
    </r>
    <r>
      <rPr>
        <vertAlign val="subscript"/>
        <sz val="9"/>
        <rFont val="Arial"/>
        <family val="2"/>
      </rPr>
      <t>AVG</t>
    </r>
    <r>
      <rPr>
        <sz val="7"/>
        <rFont val="Arial"/>
        <family val="2"/>
      </rPr>
      <t xml:space="preserve">  )</t>
    </r>
  </si>
  <si>
    <t xml:space="preserve">INLET VOLUME, </t>
  </si>
  <si>
    <t>(m³/h)</t>
  </si>
  <si>
    <t>DISCHARGE CONDITIONS</t>
  </si>
  <si>
    <r>
      <t>Cp/Cv (K</t>
    </r>
    <r>
      <rPr>
        <vertAlign val="subscript"/>
        <sz val="9"/>
        <rFont val="Arial"/>
        <family val="2"/>
      </rPr>
      <t>2</t>
    </r>
    <r>
      <rPr>
        <sz val="7"/>
        <rFont val="Arial"/>
        <family val="2"/>
      </rPr>
      <t xml:space="preserve"> ) OR (K</t>
    </r>
    <r>
      <rPr>
        <vertAlign val="subscript"/>
        <sz val="9"/>
        <rFont val="Arial"/>
        <family val="2"/>
      </rPr>
      <t>AVG</t>
    </r>
    <r>
      <rPr>
        <sz val="7"/>
        <rFont val="Arial"/>
        <family val="2"/>
      </rPr>
      <t xml:space="preserve"> )</t>
    </r>
  </si>
  <si>
    <r>
      <t>COMPRESSIBILITY (Z</t>
    </r>
    <r>
      <rPr>
        <vertAlign val="subscript"/>
        <sz val="9"/>
        <rFont val="Arial"/>
        <family val="2"/>
      </rPr>
      <t>2</t>
    </r>
    <r>
      <rPr>
        <sz val="7"/>
        <rFont val="Arial"/>
        <family val="2"/>
      </rPr>
      <t xml:space="preserve"> ) OR (Z</t>
    </r>
    <r>
      <rPr>
        <vertAlign val="subscript"/>
        <sz val="9"/>
        <rFont val="Arial"/>
        <family val="2"/>
      </rPr>
      <t>AVG</t>
    </r>
    <r>
      <rPr>
        <sz val="7"/>
        <rFont val="Arial"/>
        <family val="2"/>
      </rPr>
      <t xml:space="preserve"> )</t>
    </r>
  </si>
  <si>
    <t>GAS POWER REQUIRED</t>
  </si>
  <si>
    <t>(кW)</t>
  </si>
  <si>
    <t xml:space="preserve">POWER REQUIRED AT DRIVER INCL. EXT. LOSSES </t>
  </si>
  <si>
    <t>(kW)</t>
  </si>
  <si>
    <t>SPEED</t>
  </si>
  <si>
    <t>(rpm)</t>
  </si>
  <si>
    <t>TURNDOWN, %</t>
  </si>
  <si>
    <t>POLYTROPIC HEAD</t>
  </si>
  <si>
    <t>(kN-m/kg)</t>
  </si>
  <si>
    <t>POLYTROPIC EFFICIENCY (%)</t>
  </si>
  <si>
    <t>CERTIFIED POINT</t>
  </si>
  <si>
    <t xml:space="preserve">PROCESS CONTROL </t>
  </si>
  <si>
    <t>METHOD</t>
  </si>
  <si>
    <t>SUCTION THROTTLING</t>
  </si>
  <si>
    <t>VARIABLE INLET</t>
  </si>
  <si>
    <t>SPEED VARIATION</t>
  </si>
  <si>
    <t>COOLED BYPASS</t>
  </si>
  <si>
    <t>FROM</t>
  </si>
  <si>
    <t>%</t>
  </si>
  <si>
    <t>BLOWOFF</t>
  </si>
  <si>
    <t>TO</t>
  </si>
  <si>
    <t>(2-2.4.1)</t>
  </si>
  <si>
    <t>SIGNAL</t>
  </si>
  <si>
    <t>SOURCE (1-3.4.2.1)</t>
  </si>
  <si>
    <t>ELECTRONIC</t>
  </si>
  <si>
    <t>PNEUMATIC</t>
  </si>
  <si>
    <t>RANGE</t>
  </si>
  <si>
    <t>START-UP</t>
  </si>
  <si>
    <t>FROM SETTLING OUT CONDITION</t>
  </si>
  <si>
    <t>NORMAL SUCTION PRESSURE</t>
  </si>
  <si>
    <t>OTHER:</t>
  </si>
  <si>
    <t xml:space="preserve">OWNER:                                                         </t>
  </si>
  <si>
    <t>OPERATING CONDITIONS (Continued) (1-2.1.1.1) (1-3.1.2) (1-3.1.3)</t>
  </si>
  <si>
    <t>GAS ANALYSIS :</t>
  </si>
  <si>
    <t>OTHER CONDITIONS</t>
  </si>
  <si>
    <t>MOL %</t>
  </si>
  <si>
    <t>WT%</t>
  </si>
  <si>
    <t>MW</t>
  </si>
  <si>
    <t>AVG. MOL. WT.</t>
  </si>
  <si>
    <t>LOCATION :</t>
  </si>
  <si>
    <t xml:space="preserve">NOISE SPECIFICATIONS : </t>
  </si>
  <si>
    <t>INDOOR</t>
  </si>
  <si>
    <t>OUTDOOR</t>
  </si>
  <si>
    <t>GRADE</t>
  </si>
  <si>
    <t>APPLICABLE TO MACHINE :</t>
  </si>
  <si>
    <t>HEATED</t>
  </si>
  <si>
    <t>UNDER ROOF</t>
  </si>
  <si>
    <t>MEZZANINE</t>
  </si>
  <si>
    <t>SEE SPECIFICATION</t>
  </si>
  <si>
    <t>UNHEATED</t>
  </si>
  <si>
    <t>PARTIAL SIDES</t>
  </si>
  <si>
    <t>APPLICABLE TO NEIGHBORHOOD :</t>
  </si>
  <si>
    <t>ELEC. AREA CLASSIFICATION</t>
  </si>
  <si>
    <t>SITE DATA</t>
  </si>
  <si>
    <t>ACOUSTIC HOUSING :</t>
  </si>
  <si>
    <t>NO</t>
  </si>
  <si>
    <t>ELEVATION</t>
  </si>
  <si>
    <t>m</t>
  </si>
  <si>
    <t>BAROMETER</t>
  </si>
  <si>
    <t>bara</t>
  </si>
  <si>
    <t>APPLICABLE SPECIFICATIONS :</t>
  </si>
  <si>
    <t>RANGE OF AMBIENT TEMPS :</t>
  </si>
  <si>
    <t>API 617,7TH CHAPTER 1 &amp; 2</t>
  </si>
  <si>
    <t>DRY BULB</t>
  </si>
  <si>
    <t>WET BULB</t>
  </si>
  <si>
    <t xml:space="preserve">VENDOR HAVING UNIT RESPONSIBILITY </t>
  </si>
  <si>
    <t xml:space="preserve">NORMAL </t>
  </si>
  <si>
    <t>MAXIMUM</t>
  </si>
  <si>
    <t>GOVERNING SPECIFICATION (IF DIFFERENT )</t>
  </si>
  <si>
    <t>MINIMUM</t>
  </si>
  <si>
    <t>UNUSUAL CONDITIONS :</t>
  </si>
  <si>
    <t>DUST</t>
  </si>
  <si>
    <t>FUMES</t>
  </si>
  <si>
    <t>PAINTING :</t>
  </si>
  <si>
    <t>MANUFACTURER'S STD.</t>
  </si>
  <si>
    <t>OTHER (1-2.1.3)</t>
  </si>
  <si>
    <t>COPPER AND COPPER ALLOYS PROHIBITED</t>
  </si>
  <si>
    <t>SHIPMENT : (4.4)</t>
  </si>
  <si>
    <t xml:space="preserve">COATING : </t>
  </si>
  <si>
    <t>DOMESTIC</t>
  </si>
  <si>
    <t>EXPORT</t>
  </si>
  <si>
    <t>EXPORT BOXING REQ'D.</t>
  </si>
  <si>
    <t>ROTATING COMPONENTS</t>
  </si>
  <si>
    <t>OUTDOOR STORAGE MORE THAN 6 MONTHS (1-4.4.1)</t>
  </si>
  <si>
    <t>MO</t>
  </si>
  <si>
    <t>STATIONARY COMPONENTS</t>
  </si>
  <si>
    <t>SPARE ROTOR ASSEMBLY PACKAGE (1-4.4.3.10)</t>
  </si>
  <si>
    <t>HORIZONTAL STORAGE</t>
  </si>
  <si>
    <t>VERTICAL STORAGE</t>
  </si>
  <si>
    <t>(MPa(abd))</t>
  </si>
  <si>
    <t>mA</t>
  </si>
  <si>
    <t>(MPa(abs))</t>
  </si>
  <si>
    <t>POWER LOSSES</t>
  </si>
  <si>
    <t>SOUND LEVEL TEST (1-4.3.8.3)  (SURVEY ONLY)</t>
  </si>
  <si>
    <t>ZONE 2, GROUP IIB, TEMP CLASS T3</t>
  </si>
  <si>
    <r>
      <t xml:space="preserve">GAS LEAK TEST AT DISCH </t>
    </r>
    <r>
      <rPr>
        <strike/>
        <sz val="7"/>
        <rFont val="Arial"/>
        <family val="2"/>
        <charset val="204"/>
      </rPr>
      <t>SUC</t>
    </r>
    <r>
      <rPr>
        <sz val="7"/>
        <rFont val="Arial"/>
        <family val="2"/>
      </rPr>
      <t>T PRESS (2-4.3.2.3)</t>
    </r>
  </si>
  <si>
    <t>CENTRIFUGAL AND AXIAL COMPRESSOR DATASHEET</t>
  </si>
  <si>
    <t xml:space="preserve">Rev. </t>
  </si>
  <si>
    <t>А</t>
  </si>
  <si>
    <t>В</t>
  </si>
  <si>
    <t>С</t>
  </si>
  <si>
    <t>D</t>
  </si>
  <si>
    <t>E</t>
  </si>
  <si>
    <t>AIR</t>
  </si>
  <si>
    <t>OXYGEN</t>
  </si>
  <si>
    <t>NITROGEN</t>
  </si>
  <si>
    <t>WATER VAPOR</t>
  </si>
  <si>
    <t>CARBON MONOXIDE</t>
  </si>
  <si>
    <t>CARBON DIOXIDE</t>
  </si>
  <si>
    <t>HYDROGEN SULFIDE</t>
  </si>
  <si>
    <t>HYDROGEN</t>
  </si>
  <si>
    <t>METHANE</t>
  </si>
  <si>
    <t>ETHYLENE</t>
  </si>
  <si>
    <t>ETHANE</t>
  </si>
  <si>
    <t>PROPYLENE</t>
  </si>
  <si>
    <t>PROPANE</t>
  </si>
  <si>
    <t>I-BUTANE</t>
  </si>
  <si>
    <t>n-BUTANE</t>
  </si>
  <si>
    <t>I-PENTANE</t>
  </si>
  <si>
    <t>n-PENTANE</t>
  </si>
  <si>
    <t>HEXANE PLUS</t>
  </si>
  <si>
    <t>CORROSIVE AGENTS</t>
  </si>
  <si>
    <t>TOTAL</t>
  </si>
  <si>
    <t>A</t>
  </si>
  <si>
    <t>B</t>
  </si>
  <si>
    <t>C</t>
  </si>
  <si>
    <t xml:space="preserve">Doc. No.: </t>
  </si>
  <si>
    <t>Doc. No.:</t>
  </si>
  <si>
    <t>Page   8  of  8</t>
  </si>
  <si>
    <t>Page   1  of  8</t>
  </si>
  <si>
    <t>Page   2  of  8</t>
  </si>
  <si>
    <t>Page   3  of  8</t>
  </si>
  <si>
    <t>Page   4  of  8</t>
  </si>
  <si>
    <t>Page   5  of   8</t>
  </si>
  <si>
    <t>Page   6  of   8</t>
  </si>
  <si>
    <t>Page  7  of  8</t>
  </si>
  <si>
    <r>
      <rPr>
        <b/>
        <sz val="7"/>
        <rFont val="Arial"/>
        <family val="2"/>
      </rPr>
      <t xml:space="preserve">                 </t>
    </r>
    <r>
      <rPr>
        <sz val="7"/>
        <rFont val="Arial"/>
        <family val="2"/>
      </rPr>
      <t>BARG</t>
    </r>
  </si>
  <si>
    <t xml:space="preserve">                   BARG</t>
  </si>
  <si>
    <t>MIN 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</si>
</sst>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.00_);[Red]\(&quot;$&quot;#,##0.00\)"/>
    <numFmt numFmtId="165" formatCode="[$-409]dd\-mmm\-yy;@"/>
    <numFmt numFmtId="166" formatCode="&quot;£&quot;#,##0.00;[Red]\-&quot;£&quot;#,##0.00"/>
    <numFmt numFmtId="167" formatCode="&quot;£&quot;#,##0;[Red]\-&quot;£&quot;#,##0"/>
    <numFmt numFmtId="168" formatCode="0.0"/>
    <numFmt numFmtId="169" formatCode="0.000"/>
    <numFmt numFmtId="170" formatCode="0.0000"/>
    <numFmt numFmtId="172" formatCode="&quot;L.&quot;\ #,##0;[Red]\-&quot;L.&quot;\ #,##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sz val="11"/>
      <color indexed="8"/>
      <name val="ＭＳ Ｐゴシック"/>
      <family val="2"/>
      <charset val="128"/>
    </font>
    <font>
      <sz val="6.5"/>
      <name val="Times New Roman"/>
      <family val="1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8"/>
      <name val="Arial"/>
      <family val="2"/>
    </font>
    <font>
      <b/>
      <sz val="7"/>
      <color rgb="FF3D4EF1"/>
      <name val="Arial"/>
      <family val="2"/>
    </font>
    <font>
      <b/>
      <sz val="7"/>
      <name val="Arial"/>
      <family val="2"/>
    </font>
    <font>
      <sz val="7"/>
      <color theme="3"/>
      <name val="Arial"/>
      <family val="2"/>
    </font>
    <font>
      <b/>
      <sz val="8"/>
      <color rgb="FF3D4EF1"/>
      <name val="Arial"/>
      <family val="2"/>
    </font>
    <font>
      <vertAlign val="superscript"/>
      <sz val="7"/>
      <name val="Arial"/>
      <family val="2"/>
    </font>
    <font>
      <vertAlign val="subscript"/>
      <sz val="7"/>
      <name val="Arial"/>
      <family val="2"/>
    </font>
    <font>
      <sz val="7"/>
      <color rgb="FFFF0000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  <font>
      <sz val="5"/>
      <name val="Arial"/>
      <family val="2"/>
    </font>
    <font>
      <b/>
      <sz val="8"/>
      <color indexed="56"/>
      <name val="Arial"/>
      <family val="2"/>
    </font>
    <font>
      <sz val="9"/>
      <name val="Arial"/>
      <family val="2"/>
    </font>
    <font>
      <sz val="8"/>
      <color rgb="FF3D4EF1"/>
      <name val="Arial"/>
      <family val="2"/>
    </font>
    <font>
      <sz val="7"/>
      <name val="Arial"/>
      <family val="2"/>
      <charset val="204"/>
    </font>
    <font>
      <b/>
      <sz val="8"/>
      <color rgb="FFFF0000"/>
      <name val="Arial"/>
      <family val="2"/>
    </font>
    <font>
      <sz val="6.5"/>
      <color rgb="FFFF0000"/>
      <name val="Times New Roman"/>
      <family val="1"/>
    </font>
    <font>
      <sz val="6"/>
      <color rgb="FFFF0000"/>
      <name val="Times New Roman"/>
      <family val="1"/>
    </font>
    <font>
      <b/>
      <sz val="8"/>
      <color rgb="FFFF0000"/>
      <name val="Arial"/>
      <family val="2"/>
      <charset val="204"/>
    </font>
    <font>
      <b/>
      <sz val="8"/>
      <color rgb="FF00B050"/>
      <name val="Arial"/>
      <family val="2"/>
    </font>
    <font>
      <sz val="7"/>
      <color rgb="FF00B050"/>
      <name val="Arial"/>
      <family val="2"/>
    </font>
    <font>
      <b/>
      <sz val="8"/>
      <color rgb="FF00B050"/>
      <name val="Arial"/>
      <family val="2"/>
      <charset val="204"/>
    </font>
    <font>
      <b/>
      <sz val="7"/>
      <color rgb="FF00B050"/>
      <name val="Arial"/>
      <family val="2"/>
      <charset val="204"/>
    </font>
    <font>
      <b/>
      <sz val="7"/>
      <name val="Arial"/>
      <family val="2"/>
      <charset val="204"/>
    </font>
    <font>
      <b/>
      <sz val="8"/>
      <color rgb="FF3D4EF1"/>
      <name val="Arial"/>
      <family val="2"/>
      <charset val="204"/>
    </font>
    <font>
      <sz val="8"/>
      <color rgb="FF3D4EF1"/>
      <name val="Arial"/>
      <family val="2"/>
      <charset val="204"/>
    </font>
    <font>
      <b/>
      <u/>
      <sz val="7"/>
      <name val="Arial"/>
      <family val="2"/>
    </font>
    <font>
      <sz val="8"/>
      <color rgb="FFFF0000"/>
      <name val="Arial"/>
      <family val="2"/>
      <charset val="204"/>
    </font>
    <font>
      <sz val="5.5"/>
      <name val="Arial"/>
      <family val="2"/>
    </font>
    <font>
      <sz val="8"/>
      <name val="Arial"/>
      <family val="2"/>
      <charset val="204"/>
    </font>
    <font>
      <b/>
      <sz val="6"/>
      <color rgb="FF3D4EF1"/>
      <name val="Arial"/>
      <family val="2"/>
    </font>
    <font>
      <b/>
      <sz val="7"/>
      <color theme="9" tint="-0.249977111117893"/>
      <name val="Arial"/>
      <family val="2"/>
      <charset val="204"/>
    </font>
    <font>
      <sz val="8"/>
      <color rgb="FF1F497D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5"/>
      <name val="Arial"/>
      <family val="2"/>
      <charset val="204"/>
    </font>
    <font>
      <strike/>
      <sz val="7"/>
      <name val="Arial"/>
      <family val="2"/>
      <charset val="204"/>
    </font>
    <font>
      <b/>
      <sz val="6"/>
      <name val="Arial"/>
      <family val="2"/>
    </font>
    <font>
      <sz val="11"/>
      <color theme="1"/>
      <name val="Calibri"/>
      <family val="2"/>
    </font>
    <font>
      <b/>
      <sz val="6"/>
      <color rgb="FF3D4EF1"/>
      <name val="Calibri"/>
      <family val="2"/>
      <charset val="204"/>
    </font>
    <font>
      <sz val="6"/>
      <name val="Calibri"/>
      <family val="2"/>
    </font>
    <font>
      <b/>
      <sz val="5.5"/>
      <name val="Arial"/>
      <family val="2"/>
      <charset val="204"/>
    </font>
    <font>
      <b/>
      <sz val="4.5"/>
      <name val="Arial"/>
      <family val="2"/>
    </font>
    <font>
      <b/>
      <sz val="4.5"/>
      <name val="Arial"/>
      <family val="2"/>
      <charset val="204"/>
    </font>
    <font>
      <b/>
      <sz val="5.5"/>
      <name val="Arial"/>
      <family val="2"/>
    </font>
    <font>
      <b/>
      <sz val="6.5"/>
      <name val="Arial"/>
      <family val="2"/>
    </font>
    <font>
      <sz val="7"/>
      <color rgb="FF3D4EF1"/>
      <name val="Arial"/>
      <family val="2"/>
    </font>
    <font>
      <b/>
      <sz val="5"/>
      <name val="Arial"/>
      <family val="2"/>
    </font>
    <font>
      <b/>
      <sz val="6"/>
      <name val="Arial"/>
      <family val="2"/>
      <charset val="204"/>
    </font>
    <font>
      <b/>
      <sz val="6"/>
      <color rgb="FF3D4EF1"/>
      <name val="Arial"/>
      <family val="2"/>
      <charset val="204"/>
    </font>
    <font>
      <sz val="10"/>
      <name val="MS Sans Serif"/>
      <family val="2"/>
      <charset val="204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trike/>
      <sz val="7"/>
      <name val="Arial"/>
      <family val="2"/>
    </font>
    <font>
      <sz val="7"/>
      <name val="MS Sans Serif"/>
      <family val="2"/>
    </font>
    <font>
      <vertAlign val="superscript"/>
      <sz val="7"/>
      <name val="Arial"/>
      <family val="2"/>
      <charset val="204"/>
    </font>
    <font>
      <vertAlign val="subscript"/>
      <sz val="9"/>
      <name val="Arial"/>
      <family val="2"/>
    </font>
    <font>
      <b/>
      <sz val="10"/>
      <name val="MS Sans Serif"/>
      <family val="2"/>
    </font>
    <font>
      <b/>
      <sz val="10"/>
      <name val="Wingdings"/>
      <charset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theme="3"/>
      <name val="Arial"/>
      <family val="2"/>
    </font>
    <font>
      <b/>
      <sz val="7"/>
      <color theme="1"/>
      <name val="Arial"/>
      <family val="2"/>
    </font>
    <font>
      <sz val="10"/>
      <name val="Arial"/>
      <charset val="178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7"/>
      <color rgb="FFFF0000"/>
      <name val="Arial"/>
      <family val="2"/>
      <charset val="204"/>
    </font>
    <font>
      <b/>
      <sz val="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26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76">
    <xf numFmtId="165" fontId="0" fillId="0" borderId="0"/>
    <xf numFmtId="165" fontId="7" fillId="0" borderId="0" applyProtection="0"/>
    <xf numFmtId="166" fontId="6" fillId="0" borderId="0" applyFill="0" applyBorder="0" applyAlignment="0" applyProtection="0"/>
    <xf numFmtId="167" fontId="6" fillId="0" borderId="0" applyFill="0" applyBorder="0" applyAlignment="0" applyProtection="0"/>
    <xf numFmtId="164" fontId="6" fillId="0" borderId="0" applyFill="0" applyBorder="0" applyAlignment="0" applyProtection="0"/>
    <xf numFmtId="165" fontId="6" fillId="0" borderId="0" applyProtection="0"/>
    <xf numFmtId="165" fontId="8" fillId="0" borderId="0" applyProtection="0"/>
    <xf numFmtId="165" fontId="9" fillId="0" borderId="0" applyProtection="0"/>
    <xf numFmtId="165" fontId="10" fillId="0" borderId="0" applyProtection="0"/>
    <xf numFmtId="165" fontId="11" fillId="0" borderId="0" applyProtection="0"/>
    <xf numFmtId="165" fontId="12" fillId="0" borderId="0" applyProtection="0"/>
    <xf numFmtId="165" fontId="12" fillId="0" borderId="0" applyProtection="0"/>
    <xf numFmtId="165" fontId="6" fillId="0" borderId="0"/>
    <xf numFmtId="165" fontId="6" fillId="0" borderId="0"/>
    <xf numFmtId="165" fontId="10" fillId="0" borderId="0"/>
    <xf numFmtId="165" fontId="6" fillId="0" borderId="0"/>
    <xf numFmtId="0" fontId="6" fillId="0" borderId="0"/>
    <xf numFmtId="165" fontId="13" fillId="0" borderId="0"/>
    <xf numFmtId="165" fontId="14" fillId="0" borderId="0"/>
    <xf numFmtId="0" fontId="16" fillId="0" borderId="0"/>
    <xf numFmtId="0" fontId="68" fillId="0" borderId="0"/>
    <xf numFmtId="0" fontId="5" fillId="0" borderId="0"/>
    <xf numFmtId="0" fontId="4" fillId="0" borderId="0"/>
    <xf numFmtId="0" fontId="86" fillId="0" borderId="0"/>
    <xf numFmtId="0" fontId="3" fillId="0" borderId="0"/>
    <xf numFmtId="0" fontId="87" fillId="0" borderId="0"/>
    <xf numFmtId="0" fontId="3" fillId="0" borderId="0"/>
    <xf numFmtId="165" fontId="1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18" fillId="7" borderId="13">
      <alignment horizontal="centerContinuous"/>
    </xf>
    <xf numFmtId="38" fontId="13" fillId="0" borderId="0" applyFont="0" applyFill="0" applyBorder="0" applyAlignment="0" applyProtection="0"/>
    <xf numFmtId="0" fontId="13" fillId="0" borderId="0"/>
    <xf numFmtId="0" fontId="6" fillId="0" borderId="0"/>
    <xf numFmtId="172" fontId="13" fillId="0" borderId="0" applyFont="0" applyFill="0" applyBorder="0" applyAlignment="0" applyProtection="0"/>
    <xf numFmtId="0" fontId="68" fillId="0" borderId="0"/>
    <xf numFmtId="0" fontId="6" fillId="0" borderId="0"/>
    <xf numFmtId="0" fontId="6" fillId="0" borderId="0"/>
    <xf numFmtId="0" fontId="10" fillId="0" borderId="0"/>
    <xf numFmtId="0" fontId="13" fillId="0" borderId="0"/>
    <xf numFmtId="0" fontId="3" fillId="0" borderId="0"/>
    <xf numFmtId="0" fontId="3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60">
    <xf numFmtId="165" fontId="0" fillId="0" borderId="0" xfId="0"/>
    <xf numFmtId="0" fontId="17" fillId="2" borderId="0" xfId="16" applyFont="1" applyFill="1" applyBorder="1" applyAlignment="1">
      <alignment horizontal="right"/>
    </xf>
    <xf numFmtId="0" fontId="17" fillId="2" borderId="0" xfId="16" applyFont="1" applyFill="1" applyBorder="1"/>
    <xf numFmtId="0" fontId="17" fillId="2" borderId="0" xfId="16" applyFont="1" applyFill="1"/>
    <xf numFmtId="0" fontId="17" fillId="2" borderId="0" xfId="16" applyFont="1" applyFill="1" applyBorder="1" applyAlignment="1">
      <alignment horizontal="centerContinuous"/>
    </xf>
    <xf numFmtId="0" fontId="17" fillId="2" borderId="1" xfId="16" applyFont="1" applyFill="1" applyBorder="1"/>
    <xf numFmtId="0" fontId="17" fillId="0" borderId="12" xfId="16" applyFont="1" applyFill="1" applyBorder="1"/>
    <xf numFmtId="0" fontId="17" fillId="0" borderId="0" xfId="16" applyFont="1" applyFill="1" applyBorder="1"/>
    <xf numFmtId="0" fontId="17" fillId="0" borderId="0" xfId="16" applyFont="1" applyFill="1"/>
    <xf numFmtId="0" fontId="17" fillId="2" borderId="12" xfId="16" applyFont="1" applyFill="1" applyBorder="1"/>
    <xf numFmtId="0" fontId="17" fillId="2" borderId="9" xfId="16" applyFont="1" applyFill="1" applyBorder="1"/>
    <xf numFmtId="0" fontId="21" fillId="0" borderId="0" xfId="16" applyFont="1" applyFill="1" applyBorder="1"/>
    <xf numFmtId="0" fontId="17" fillId="3" borderId="0" xfId="16" applyFont="1" applyFill="1" applyBorder="1"/>
    <xf numFmtId="0" fontId="17" fillId="2" borderId="24" xfId="16" applyFont="1" applyFill="1" applyBorder="1"/>
    <xf numFmtId="0" fontId="17" fillId="2" borderId="29" xfId="16" applyFont="1" applyFill="1" applyBorder="1"/>
    <xf numFmtId="0" fontId="17" fillId="2" borderId="22" xfId="16" applyFont="1" applyFill="1" applyBorder="1"/>
    <xf numFmtId="0" fontId="17" fillId="2" borderId="6" xfId="16" applyFont="1" applyFill="1" applyBorder="1"/>
    <xf numFmtId="0" fontId="17" fillId="2" borderId="4" xfId="16" applyFont="1" applyFill="1" applyBorder="1" applyAlignment="1">
      <alignment vertical="center"/>
    </xf>
    <xf numFmtId="0" fontId="17" fillId="2" borderId="8" xfId="16" applyFont="1" applyFill="1" applyBorder="1" applyAlignment="1">
      <alignment vertical="center"/>
    </xf>
    <xf numFmtId="0" fontId="20" fillId="2" borderId="11" xfId="16" applyFont="1" applyFill="1" applyBorder="1"/>
    <xf numFmtId="0" fontId="20" fillId="2" borderId="7" xfId="16" applyFont="1" applyFill="1" applyBorder="1"/>
    <xf numFmtId="0" fontId="17" fillId="2" borderId="7" xfId="16" applyFont="1" applyFill="1" applyBorder="1"/>
    <xf numFmtId="0" fontId="17" fillId="2" borderId="10" xfId="16" applyFont="1" applyFill="1" applyBorder="1"/>
    <xf numFmtId="0" fontId="26" fillId="2" borderId="0" xfId="16" applyFont="1" applyFill="1" applyBorder="1"/>
    <xf numFmtId="0" fontId="20" fillId="2" borderId="22" xfId="16" applyFont="1" applyFill="1" applyBorder="1"/>
    <xf numFmtId="0" fontId="20" fillId="2" borderId="0" xfId="16" applyFont="1" applyFill="1" applyBorder="1"/>
    <xf numFmtId="0" fontId="23" fillId="2" borderId="0" xfId="16" applyFont="1" applyFill="1" applyBorder="1"/>
    <xf numFmtId="0" fontId="17" fillId="2" borderId="5" xfId="16" applyFont="1" applyFill="1" applyBorder="1"/>
    <xf numFmtId="0" fontId="19" fillId="2" borderId="0" xfId="16" applyFont="1" applyFill="1" applyBorder="1"/>
    <xf numFmtId="0" fontId="17" fillId="2" borderId="3" xfId="16" applyFont="1" applyFill="1" applyBorder="1"/>
    <xf numFmtId="0" fontId="17" fillId="2" borderId="12" xfId="16" applyFont="1" applyFill="1" applyBorder="1" applyAlignment="1">
      <alignment horizontal="right"/>
    </xf>
    <xf numFmtId="0" fontId="18" fillId="2" borderId="13" xfId="16" applyFont="1" applyFill="1" applyBorder="1" applyAlignment="1"/>
    <xf numFmtId="0" fontId="17" fillId="2" borderId="0" xfId="16" applyFont="1" applyFill="1" applyBorder="1" applyAlignment="1"/>
    <xf numFmtId="0" fontId="17" fillId="2" borderId="22" xfId="16" applyFont="1" applyFill="1" applyBorder="1" applyAlignment="1"/>
    <xf numFmtId="0" fontId="17" fillId="2" borderId="13" xfId="16" applyFont="1" applyFill="1" applyBorder="1" applyAlignment="1"/>
    <xf numFmtId="0" fontId="18" fillId="2" borderId="9" xfId="16" applyFont="1" applyFill="1" applyBorder="1" applyAlignment="1">
      <alignment horizontal="center"/>
    </xf>
    <xf numFmtId="0" fontId="17" fillId="2" borderId="20" xfId="16" applyFont="1" applyFill="1" applyBorder="1" applyAlignment="1"/>
    <xf numFmtId="0" fontId="17" fillId="2" borderId="22" xfId="16" applyFont="1" applyFill="1" applyBorder="1" applyAlignment="1">
      <alignment horizontal="centerContinuous"/>
    </xf>
    <xf numFmtId="0" fontId="17" fillId="2" borderId="9" xfId="16" applyFont="1" applyFill="1" applyBorder="1" applyAlignment="1">
      <alignment horizontal="centerContinuous"/>
    </xf>
    <xf numFmtId="0" fontId="18" fillId="2" borderId="20" xfId="16" applyFont="1" applyFill="1" applyBorder="1" applyAlignment="1"/>
    <xf numFmtId="0" fontId="17" fillId="2" borderId="13" xfId="16" applyFont="1" applyFill="1" applyBorder="1"/>
    <xf numFmtId="0" fontId="17" fillId="2" borderId="11" xfId="16" applyFont="1" applyFill="1" applyBorder="1"/>
    <xf numFmtId="0" fontId="17" fillId="2" borderId="4" xfId="16" applyFont="1" applyFill="1" applyBorder="1"/>
    <xf numFmtId="0" fontId="20" fillId="2" borderId="8" xfId="16" applyFont="1" applyFill="1" applyBorder="1" applyAlignment="1">
      <alignment vertical="center"/>
    </xf>
    <xf numFmtId="0" fontId="17" fillId="2" borderId="8" xfId="16" applyFont="1" applyFill="1" applyBorder="1"/>
    <xf numFmtId="0" fontId="17" fillId="2" borderId="19" xfId="16" applyFont="1" applyFill="1" applyBorder="1"/>
    <xf numFmtId="0" fontId="18" fillId="2" borderId="19" xfId="16" applyFont="1" applyFill="1" applyBorder="1" applyAlignment="1"/>
    <xf numFmtId="0" fontId="27" fillId="2" borderId="0" xfId="16" applyFont="1" applyFill="1" applyBorder="1"/>
    <xf numFmtId="0" fontId="17" fillId="2" borderId="9" xfId="16" applyFont="1" applyFill="1" applyBorder="1" applyAlignment="1"/>
    <xf numFmtId="0" fontId="17" fillId="2" borderId="20" xfId="16" applyFont="1" applyFill="1" applyBorder="1"/>
    <xf numFmtId="0" fontId="17" fillId="2" borderId="24" xfId="16" applyFont="1" applyFill="1" applyBorder="1" applyAlignment="1">
      <alignment horizontal="right"/>
    </xf>
    <xf numFmtId="0" fontId="17" fillId="2" borderId="33" xfId="16" applyFont="1" applyFill="1" applyBorder="1"/>
    <xf numFmtId="0" fontId="17" fillId="2" borderId="25" xfId="16" applyFont="1" applyFill="1" applyBorder="1"/>
    <xf numFmtId="0" fontId="18" fillId="2" borderId="25" xfId="16" applyFont="1" applyFill="1" applyBorder="1" applyAlignment="1"/>
    <xf numFmtId="0" fontId="18" fillId="2" borderId="34" xfId="16" applyFont="1" applyFill="1" applyBorder="1" applyAlignment="1"/>
    <xf numFmtId="0" fontId="17" fillId="2" borderId="34" xfId="16" applyFont="1" applyFill="1" applyBorder="1"/>
    <xf numFmtId="0" fontId="17" fillId="0" borderId="17" xfId="16" applyFont="1" applyFill="1" applyBorder="1" applyAlignment="1"/>
    <xf numFmtId="0" fontId="17" fillId="0" borderId="18" xfId="16" applyFont="1" applyFill="1" applyBorder="1" applyAlignment="1"/>
    <xf numFmtId="0" fontId="28" fillId="2" borderId="0" xfId="16" applyFont="1" applyFill="1" applyBorder="1"/>
    <xf numFmtId="0" fontId="18" fillId="2" borderId="0" xfId="16" applyFont="1" applyFill="1" applyBorder="1" applyAlignment="1"/>
    <xf numFmtId="0" fontId="17" fillId="2" borderId="19" xfId="16" applyFont="1" applyFill="1" applyBorder="1" applyAlignment="1"/>
    <xf numFmtId="0" fontId="17" fillId="2" borderId="0" xfId="16" applyFont="1" applyFill="1" applyBorder="1" applyAlignment="1">
      <alignment vertical="center"/>
    </xf>
    <xf numFmtId="0" fontId="20" fillId="2" borderId="4" xfId="16" applyFont="1" applyFill="1" applyBorder="1" applyAlignment="1">
      <alignment horizontal="centerContinuous" vertical="center"/>
    </xf>
    <xf numFmtId="0" fontId="20" fillId="2" borderId="8" xfId="16" applyFont="1" applyFill="1" applyBorder="1" applyAlignment="1">
      <alignment horizontal="centerContinuous" vertical="center"/>
    </xf>
    <xf numFmtId="0" fontId="17" fillId="2" borderId="8" xfId="16" applyFont="1" applyFill="1" applyBorder="1" applyAlignment="1">
      <alignment horizontal="centerContinuous" vertical="center"/>
    </xf>
    <xf numFmtId="0" fontId="17" fillId="2" borderId="6" xfId="16" applyFont="1" applyFill="1" applyBorder="1" applyAlignment="1">
      <alignment horizontal="centerContinuous" vertical="center"/>
    </xf>
    <xf numFmtId="0" fontId="17" fillId="2" borderId="36" xfId="16" applyFont="1" applyFill="1" applyBorder="1"/>
    <xf numFmtId="0" fontId="20" fillId="2" borderId="11" xfId="16" applyFont="1" applyFill="1" applyBorder="1" applyAlignment="1">
      <alignment vertical="center"/>
    </xf>
    <xf numFmtId="0" fontId="17" fillId="2" borderId="7" xfId="16" applyFont="1" applyFill="1" applyBorder="1" applyAlignment="1">
      <alignment vertical="center"/>
    </xf>
    <xf numFmtId="0" fontId="17" fillId="2" borderId="6" xfId="16" applyFont="1" applyFill="1" applyBorder="1" applyAlignment="1">
      <alignment vertical="center"/>
    </xf>
    <xf numFmtId="0" fontId="20" fillId="2" borderId="22" xfId="16" applyFont="1" applyFill="1" applyBorder="1" applyAlignment="1">
      <alignment vertical="center"/>
    </xf>
    <xf numFmtId="0" fontId="17" fillId="2" borderId="22" xfId="16" applyFont="1" applyFill="1" applyBorder="1" applyAlignment="1">
      <alignment vertical="center"/>
    </xf>
    <xf numFmtId="0" fontId="17" fillId="2" borderId="9" xfId="16" applyFont="1" applyFill="1" applyBorder="1" applyAlignment="1">
      <alignment vertical="center"/>
    </xf>
    <xf numFmtId="0" fontId="17" fillId="2" borderId="37" xfId="16" applyFont="1" applyFill="1" applyBorder="1"/>
    <xf numFmtId="0" fontId="17" fillId="2" borderId="11" xfId="16" applyFont="1" applyFill="1" applyBorder="1" applyAlignment="1">
      <alignment vertical="center"/>
    </xf>
    <xf numFmtId="0" fontId="17" fillId="2" borderId="10" xfId="16" applyFont="1" applyFill="1" applyBorder="1" applyAlignment="1">
      <alignment vertical="center"/>
    </xf>
    <xf numFmtId="0" fontId="17" fillId="2" borderId="3" xfId="16" applyFont="1" applyFill="1" applyBorder="1" applyAlignment="1">
      <alignment vertical="center"/>
    </xf>
    <xf numFmtId="0" fontId="17" fillId="2" borderId="1" xfId="16" applyFont="1" applyFill="1" applyBorder="1" applyAlignment="1">
      <alignment vertical="center"/>
    </xf>
    <xf numFmtId="0" fontId="17" fillId="2" borderId="5" xfId="16" applyFont="1" applyFill="1" applyBorder="1" applyAlignment="1">
      <alignment vertical="center"/>
    </xf>
    <xf numFmtId="0" fontId="20" fillId="2" borderId="4" xfId="16" applyFont="1" applyFill="1" applyBorder="1" applyAlignment="1">
      <alignment vertical="center"/>
    </xf>
    <xf numFmtId="0" fontId="17" fillId="2" borderId="4" xfId="16" applyFont="1" applyFill="1" applyBorder="1" applyAlignment="1">
      <alignment horizontal="centerContinuous"/>
    </xf>
    <xf numFmtId="0" fontId="17" fillId="2" borderId="8" xfId="16" applyFont="1" applyFill="1" applyBorder="1" applyAlignment="1">
      <alignment horizontal="centerContinuous"/>
    </xf>
    <xf numFmtId="0" fontId="17" fillId="2" borderId="6" xfId="16" applyFont="1" applyFill="1" applyBorder="1" applyAlignment="1">
      <alignment horizontal="centerContinuous"/>
    </xf>
    <xf numFmtId="0" fontId="17" fillId="2" borderId="2" xfId="16" applyFont="1" applyFill="1" applyBorder="1" applyAlignment="1">
      <alignment horizontal="centerContinuous"/>
    </xf>
    <xf numFmtId="0" fontId="17" fillId="3" borderId="1" xfId="16" applyFont="1" applyFill="1" applyBorder="1"/>
    <xf numFmtId="0" fontId="17" fillId="2" borderId="0" xfId="16" applyFont="1" applyFill="1" applyBorder="1" applyAlignment="1">
      <alignment horizontal="centerContinuous" vertical="center"/>
    </xf>
    <xf numFmtId="0" fontId="17" fillId="2" borderId="9" xfId="16" applyFont="1" applyFill="1" applyBorder="1" applyAlignment="1">
      <alignment horizontal="centerContinuous" vertical="center"/>
    </xf>
    <xf numFmtId="0" fontId="17" fillId="2" borderId="38" xfId="16" applyFont="1" applyFill="1" applyBorder="1"/>
    <xf numFmtId="0" fontId="17" fillId="2" borderId="39" xfId="16" applyFont="1" applyFill="1" applyBorder="1"/>
    <xf numFmtId="0" fontId="30" fillId="2" borderId="0" xfId="16" applyFont="1" applyFill="1" applyBorder="1" applyAlignment="1">
      <alignment horizontal="left" vertical="top"/>
    </xf>
    <xf numFmtId="0" fontId="17" fillId="2" borderId="41" xfId="16" applyFont="1" applyFill="1" applyBorder="1"/>
    <xf numFmtId="0" fontId="18" fillId="2" borderId="3" xfId="16" applyFont="1" applyFill="1" applyBorder="1" applyAlignment="1">
      <alignment vertical="center" textRotation="255"/>
    </xf>
    <xf numFmtId="0" fontId="18" fillId="2" borderId="14" xfId="16" applyFont="1" applyFill="1" applyBorder="1" applyAlignment="1">
      <alignment vertical="center" textRotation="255"/>
    </xf>
    <xf numFmtId="0" fontId="26" fillId="0" borderId="36" xfId="16" applyFont="1" applyFill="1" applyBorder="1" applyAlignment="1">
      <alignment horizontal="center" textRotation="90"/>
    </xf>
    <xf numFmtId="0" fontId="17" fillId="2" borderId="17" xfId="16" applyFont="1" applyFill="1" applyBorder="1" applyAlignment="1">
      <alignment horizontal="center"/>
    </xf>
    <xf numFmtId="0" fontId="17" fillId="2" borderId="18" xfId="16" applyFont="1" applyFill="1" applyBorder="1" applyAlignment="1">
      <alignment horizontal="center"/>
    </xf>
    <xf numFmtId="0" fontId="17" fillId="2" borderId="4" xfId="16" applyFont="1" applyFill="1" applyBorder="1" applyAlignment="1">
      <alignment horizontal="center"/>
    </xf>
    <xf numFmtId="0" fontId="17" fillId="2" borderId="8" xfId="16" applyFont="1" applyFill="1" applyBorder="1" applyAlignment="1">
      <alignment horizontal="center"/>
    </xf>
    <xf numFmtId="0" fontId="17" fillId="2" borderId="6" xfId="16" applyFont="1" applyFill="1" applyBorder="1" applyAlignment="1">
      <alignment horizontal="center"/>
    </xf>
    <xf numFmtId="0" fontId="18" fillId="2" borderId="4" xfId="16" applyFont="1" applyFill="1" applyBorder="1" applyAlignment="1">
      <alignment horizontal="center"/>
    </xf>
    <xf numFmtId="0" fontId="18" fillId="2" borderId="8" xfId="16" applyFont="1" applyFill="1" applyBorder="1" applyAlignment="1">
      <alignment horizontal="center"/>
    </xf>
    <xf numFmtId="0" fontId="18" fillId="2" borderId="6" xfId="16" applyFont="1" applyFill="1" applyBorder="1" applyAlignment="1">
      <alignment horizontal="center"/>
    </xf>
    <xf numFmtId="0" fontId="18" fillId="2" borderId="13" xfId="16" applyFont="1" applyFill="1" applyBorder="1" applyAlignment="1">
      <alignment horizontal="center"/>
    </xf>
    <xf numFmtId="0" fontId="17" fillId="2" borderId="0" xfId="16" applyFont="1" applyFill="1" applyBorder="1" applyAlignment="1">
      <alignment horizontal="center"/>
    </xf>
    <xf numFmtId="0" fontId="20" fillId="2" borderId="0" xfId="16" applyFont="1" applyFill="1" applyBorder="1" applyAlignment="1">
      <alignment horizontal="center"/>
    </xf>
    <xf numFmtId="0" fontId="17" fillId="2" borderId="0" xfId="16" applyFont="1" applyFill="1" applyBorder="1" applyAlignment="1">
      <alignment horizontal="left"/>
    </xf>
    <xf numFmtId="0" fontId="10" fillId="2" borderId="0" xfId="16" applyFont="1" applyFill="1" applyBorder="1" applyAlignment="1">
      <alignment horizontal="center" vertical="center"/>
    </xf>
    <xf numFmtId="0" fontId="17" fillId="3" borderId="19" xfId="16" applyFont="1" applyFill="1" applyBorder="1"/>
    <xf numFmtId="0" fontId="17" fillId="3" borderId="0" xfId="16" applyFont="1" applyFill="1" applyBorder="1" applyAlignment="1">
      <alignment horizontal="right"/>
    </xf>
    <xf numFmtId="165" fontId="34" fillId="0" borderId="0" xfId="0" applyFont="1" applyBorder="1"/>
    <xf numFmtId="165" fontId="35" fillId="0" borderId="0" xfId="0" applyFont="1" applyBorder="1"/>
    <xf numFmtId="0" fontId="18" fillId="2" borderId="13" xfId="16" applyFont="1" applyFill="1" applyBorder="1" applyAlignment="1">
      <alignment horizontal="center"/>
    </xf>
    <xf numFmtId="0" fontId="18" fillId="2" borderId="1" xfId="16" applyFont="1" applyFill="1" applyBorder="1" applyAlignment="1"/>
    <xf numFmtId="0" fontId="17" fillId="0" borderId="36" xfId="16" applyFont="1" applyFill="1" applyBorder="1" applyAlignment="1">
      <alignment horizontal="center" textRotation="90"/>
    </xf>
    <xf numFmtId="0" fontId="40" fillId="2" borderId="13" xfId="16" applyFont="1" applyFill="1" applyBorder="1" applyAlignment="1"/>
    <xf numFmtId="0" fontId="40" fillId="2" borderId="20" xfId="16" applyFont="1" applyFill="1" applyBorder="1" applyAlignment="1"/>
    <xf numFmtId="0" fontId="32" fillId="2" borderId="18" xfId="16" applyFont="1" applyFill="1" applyBorder="1" applyAlignment="1">
      <alignment horizontal="center"/>
    </xf>
    <xf numFmtId="0" fontId="32" fillId="0" borderId="36" xfId="16" applyFont="1" applyFill="1" applyBorder="1" applyAlignment="1">
      <alignment horizontal="center" textRotation="90"/>
    </xf>
    <xf numFmtId="0" fontId="32" fillId="2" borderId="0" xfId="16" applyFont="1" applyFill="1"/>
    <xf numFmtId="0" fontId="39" fillId="2" borderId="13" xfId="16" applyFont="1" applyFill="1" applyBorder="1" applyAlignment="1">
      <alignment horizontal="center"/>
    </xf>
    <xf numFmtId="0" fontId="25" fillId="3" borderId="0" xfId="16" applyFont="1" applyFill="1" applyBorder="1"/>
    <xf numFmtId="0" fontId="33" fillId="3" borderId="13" xfId="16" applyFont="1" applyFill="1" applyBorder="1" applyAlignment="1"/>
    <xf numFmtId="0" fontId="46" fillId="2" borderId="0" xfId="16" applyFont="1" applyFill="1" applyBorder="1"/>
    <xf numFmtId="0" fontId="18" fillId="3" borderId="0" xfId="16" applyFont="1" applyFill="1" applyBorder="1" applyAlignment="1"/>
    <xf numFmtId="0" fontId="17" fillId="3" borderId="0" xfId="16" applyFont="1" applyFill="1" applyBorder="1" applyAlignment="1">
      <alignment horizontal="left"/>
    </xf>
    <xf numFmtId="0" fontId="18" fillId="3" borderId="13" xfId="16" applyFont="1" applyFill="1" applyBorder="1" applyAlignment="1"/>
    <xf numFmtId="0" fontId="48" fillId="2" borderId="13" xfId="16" applyFont="1" applyFill="1" applyBorder="1" applyAlignment="1"/>
    <xf numFmtId="0" fontId="19" fillId="2" borderId="20" xfId="16" applyFont="1" applyFill="1" applyBorder="1" applyAlignment="1"/>
    <xf numFmtId="0" fontId="49" fillId="2" borderId="0" xfId="16" applyFont="1" applyFill="1" applyBorder="1"/>
    <xf numFmtId="0" fontId="49" fillId="2" borderId="7" xfId="16" applyFont="1" applyFill="1" applyBorder="1"/>
    <xf numFmtId="0" fontId="49" fillId="2" borderId="8" xfId="16" applyFont="1" applyFill="1" applyBorder="1"/>
    <xf numFmtId="0" fontId="17" fillId="0" borderId="17" xfId="16" applyFont="1" applyFill="1" applyBorder="1" applyAlignment="1">
      <alignment horizontal="center"/>
    </xf>
    <xf numFmtId="0" fontId="17" fillId="0" borderId="18" xfId="16" applyFont="1" applyFill="1" applyBorder="1" applyAlignment="1">
      <alignment horizontal="center"/>
    </xf>
    <xf numFmtId="0" fontId="18" fillId="0" borderId="13" xfId="16" applyFont="1" applyFill="1" applyBorder="1" applyAlignment="1">
      <alignment horizontal="center"/>
    </xf>
    <xf numFmtId="0" fontId="19" fillId="0" borderId="13" xfId="16" applyFont="1" applyFill="1" applyBorder="1" applyAlignment="1">
      <alignment horizontal="center"/>
    </xf>
    <xf numFmtId="0" fontId="41" fillId="2" borderId="0" xfId="16" applyFont="1" applyFill="1" applyBorder="1"/>
    <xf numFmtId="0" fontId="17" fillId="5" borderId="0" xfId="16" applyFont="1" applyFill="1" applyBorder="1"/>
    <xf numFmtId="0" fontId="18" fillId="5" borderId="0" xfId="16" applyFont="1" applyFill="1" applyBorder="1" applyAlignment="1">
      <alignment horizontal="center"/>
    </xf>
    <xf numFmtId="0" fontId="17" fillId="5" borderId="0" xfId="16" applyFont="1" applyFill="1" applyBorder="1" applyAlignment="1">
      <alignment horizontal="center"/>
    </xf>
    <xf numFmtId="0" fontId="17" fillId="5" borderId="0" xfId="16" applyFont="1" applyFill="1" applyBorder="1" applyAlignment="1">
      <alignment horizontal="centerContinuous"/>
    </xf>
    <xf numFmtId="0" fontId="17" fillId="5" borderId="12" xfId="16" applyFont="1" applyFill="1" applyBorder="1"/>
    <xf numFmtId="0" fontId="17" fillId="5" borderId="22" xfId="16" applyFont="1" applyFill="1" applyBorder="1"/>
    <xf numFmtId="0" fontId="17" fillId="5" borderId="1" xfId="16" applyFont="1" applyFill="1" applyBorder="1" applyAlignment="1">
      <alignment horizontal="center"/>
    </xf>
    <xf numFmtId="0" fontId="17" fillId="5" borderId="1" xfId="16" applyFont="1" applyFill="1" applyBorder="1" applyAlignment="1">
      <alignment horizontal="center" vertical="center"/>
    </xf>
    <xf numFmtId="0" fontId="17" fillId="5" borderId="1" xfId="16" applyFont="1" applyFill="1" applyBorder="1"/>
    <xf numFmtId="0" fontId="38" fillId="5" borderId="8" xfId="16" applyFont="1" applyFill="1" applyBorder="1"/>
    <xf numFmtId="0" fontId="38" fillId="5" borderId="6" xfId="16" applyFont="1" applyFill="1" applyBorder="1"/>
    <xf numFmtId="0" fontId="17" fillId="5" borderId="8" xfId="16" applyFont="1" applyFill="1" applyBorder="1"/>
    <xf numFmtId="0" fontId="17" fillId="5" borderId="6" xfId="16" applyFont="1" applyFill="1" applyBorder="1"/>
    <xf numFmtId="0" fontId="17" fillId="5" borderId="22" xfId="16" applyFont="1" applyFill="1" applyBorder="1" applyAlignment="1"/>
    <xf numFmtId="0" fontId="17" fillId="5" borderId="0" xfId="16" applyFont="1" applyFill="1" applyBorder="1" applyAlignment="1"/>
    <xf numFmtId="0" fontId="17" fillId="5" borderId="8" xfId="16" applyFont="1" applyFill="1" applyBorder="1" applyAlignment="1"/>
    <xf numFmtId="0" fontId="17" fillId="5" borderId="6" xfId="16" applyFont="1" applyFill="1" applyBorder="1" applyAlignment="1"/>
    <xf numFmtId="0" fontId="19" fillId="5" borderId="0" xfId="16" applyFont="1" applyFill="1" applyBorder="1"/>
    <xf numFmtId="0" fontId="32" fillId="5" borderId="0" xfId="16" applyFont="1" applyFill="1" applyBorder="1"/>
    <xf numFmtId="0" fontId="25" fillId="5" borderId="0" xfId="16" applyFont="1" applyFill="1" applyBorder="1"/>
    <xf numFmtId="0" fontId="18" fillId="5" borderId="13" xfId="16" applyFont="1" applyFill="1" applyBorder="1" applyAlignment="1">
      <alignment horizontal="center"/>
    </xf>
    <xf numFmtId="0" fontId="50" fillId="0" borderId="13" xfId="16" applyFont="1" applyFill="1" applyBorder="1" applyAlignment="1">
      <alignment horizontal="center"/>
    </xf>
    <xf numFmtId="0" fontId="17" fillId="5" borderId="19" xfId="16" applyFont="1" applyFill="1" applyBorder="1"/>
    <xf numFmtId="0" fontId="19" fillId="5" borderId="13" xfId="16" applyFont="1" applyFill="1" applyBorder="1" applyAlignment="1">
      <alignment horizontal="center"/>
    </xf>
    <xf numFmtId="0" fontId="17" fillId="5" borderId="3" xfId="16" applyFont="1" applyFill="1" applyBorder="1"/>
    <xf numFmtId="0" fontId="17" fillId="5" borderId="45" xfId="16" applyFont="1" applyFill="1" applyBorder="1"/>
    <xf numFmtId="0" fontId="17" fillId="5" borderId="7" xfId="16" applyFont="1" applyFill="1" applyBorder="1"/>
    <xf numFmtId="0" fontId="17" fillId="5" borderId="10" xfId="16" applyFont="1" applyFill="1" applyBorder="1"/>
    <xf numFmtId="0" fontId="17" fillId="5" borderId="9" xfId="16" applyFont="1" applyFill="1" applyBorder="1"/>
    <xf numFmtId="0" fontId="18" fillId="5" borderId="13" xfId="16" applyFont="1" applyFill="1" applyBorder="1" applyAlignment="1"/>
    <xf numFmtId="0" fontId="20" fillId="5" borderId="0" xfId="16" applyFont="1" applyFill="1" applyBorder="1"/>
    <xf numFmtId="0" fontId="19" fillId="5" borderId="1" xfId="16" applyFont="1" applyFill="1" applyBorder="1"/>
    <xf numFmtId="0" fontId="17" fillId="5" borderId="5" xfId="16" applyFont="1" applyFill="1" applyBorder="1"/>
    <xf numFmtId="0" fontId="18" fillId="5" borderId="7" xfId="16" applyFont="1" applyFill="1" applyBorder="1" applyAlignment="1">
      <alignment horizontal="center"/>
    </xf>
    <xf numFmtId="0" fontId="18" fillId="5" borderId="20" xfId="16" applyFont="1" applyFill="1" applyBorder="1" applyAlignment="1">
      <alignment horizontal="center"/>
    </xf>
    <xf numFmtId="0" fontId="17" fillId="5" borderId="24" xfId="16" applyFont="1" applyFill="1" applyBorder="1"/>
    <xf numFmtId="0" fontId="17" fillId="5" borderId="25" xfId="16" applyFont="1" applyFill="1" applyBorder="1"/>
    <xf numFmtId="0" fontId="18" fillId="5" borderId="26" xfId="16" applyFont="1" applyFill="1" applyBorder="1" applyAlignment="1">
      <alignment horizontal="center"/>
    </xf>
    <xf numFmtId="0" fontId="20" fillId="0" borderId="22" xfId="16" applyFont="1" applyFill="1" applyBorder="1"/>
    <xf numFmtId="0" fontId="17" fillId="0" borderId="0" xfId="16" applyFont="1" applyFill="1" applyBorder="1" applyAlignment="1">
      <alignment horizontal="left"/>
    </xf>
    <xf numFmtId="0" fontId="17" fillId="0" borderId="22" xfId="16" applyFont="1" applyFill="1" applyBorder="1" applyAlignment="1">
      <alignment horizontal="center"/>
    </xf>
    <xf numFmtId="0" fontId="17" fillId="0" borderId="23" xfId="16" applyFont="1" applyFill="1" applyBorder="1" applyAlignment="1">
      <alignment horizontal="center"/>
    </xf>
    <xf numFmtId="0" fontId="20" fillId="5" borderId="7" xfId="16" applyFont="1" applyFill="1" applyBorder="1"/>
    <xf numFmtId="0" fontId="20" fillId="5" borderId="22" xfId="16" applyFont="1" applyFill="1" applyBorder="1"/>
    <xf numFmtId="0" fontId="20" fillId="5" borderId="1" xfId="16" applyFont="1" applyFill="1" applyBorder="1"/>
    <xf numFmtId="0" fontId="51" fillId="5" borderId="0" xfId="16" applyFont="1" applyFill="1" applyBorder="1" applyAlignment="1"/>
    <xf numFmtId="0" fontId="17" fillId="5" borderId="13" xfId="16" applyFont="1" applyFill="1" applyBorder="1"/>
    <xf numFmtId="0" fontId="17" fillId="5" borderId="9" xfId="16" applyFont="1" applyFill="1" applyBorder="1" applyAlignment="1"/>
    <xf numFmtId="0" fontId="17" fillId="5" borderId="13" xfId="16" applyFont="1" applyFill="1" applyBorder="1" applyAlignment="1"/>
    <xf numFmtId="0" fontId="17" fillId="5" borderId="13" xfId="16" applyFont="1" applyFill="1" applyBorder="1" applyAlignment="1">
      <alignment horizontal="centerContinuous"/>
    </xf>
    <xf numFmtId="0" fontId="19" fillId="5" borderId="7" xfId="16" applyFont="1" applyFill="1" applyBorder="1"/>
    <xf numFmtId="0" fontId="19" fillId="5" borderId="0" xfId="16" applyFont="1" applyFill="1" applyBorder="1" applyAlignment="1"/>
    <xf numFmtId="0" fontId="19" fillId="5" borderId="19" xfId="16" applyFont="1" applyFill="1" applyBorder="1"/>
    <xf numFmtId="0" fontId="53" fillId="5" borderId="0" xfId="16" applyFont="1" applyFill="1" applyBorder="1"/>
    <xf numFmtId="0" fontId="28" fillId="5" borderId="0" xfId="16" applyFont="1" applyFill="1" applyBorder="1"/>
    <xf numFmtId="0" fontId="33" fillId="5" borderId="0" xfId="16" applyFont="1" applyFill="1" applyBorder="1" applyAlignment="1">
      <alignment horizontal="center"/>
    </xf>
    <xf numFmtId="0" fontId="17" fillId="5" borderId="22" xfId="16" applyFont="1" applyFill="1" applyBorder="1" applyAlignment="1">
      <alignment horizontal="left"/>
    </xf>
    <xf numFmtId="0" fontId="17" fillId="5" borderId="0" xfId="16" applyFont="1" applyFill="1" applyBorder="1" applyAlignment="1">
      <alignment horizontal="left"/>
    </xf>
    <xf numFmtId="0" fontId="32" fillId="5" borderId="22" xfId="16" applyFont="1" applyFill="1" applyBorder="1"/>
    <xf numFmtId="0" fontId="17" fillId="5" borderId="33" xfId="16" applyFont="1" applyFill="1" applyBorder="1"/>
    <xf numFmtId="0" fontId="17" fillId="5" borderId="34" xfId="16" applyFont="1" applyFill="1" applyBorder="1"/>
    <xf numFmtId="0" fontId="20" fillId="2" borderId="13" xfId="16" applyFont="1" applyFill="1" applyBorder="1" applyAlignment="1">
      <alignment horizontal="center"/>
    </xf>
    <xf numFmtId="0" fontId="20" fillId="2" borderId="13" xfId="16" applyFont="1" applyFill="1" applyBorder="1" applyAlignment="1"/>
    <xf numFmtId="0" fontId="18" fillId="2" borderId="13" xfId="16" applyFont="1" applyFill="1" applyBorder="1" applyAlignment="1">
      <alignment horizontal="center"/>
    </xf>
    <xf numFmtId="0" fontId="48" fillId="0" borderId="13" xfId="16" applyFont="1" applyFill="1" applyBorder="1" applyAlignment="1">
      <alignment horizontal="center"/>
    </xf>
    <xf numFmtId="0" fontId="22" fillId="2" borderId="13" xfId="16" applyFont="1" applyFill="1" applyBorder="1" applyAlignment="1"/>
    <xf numFmtId="0" fontId="19" fillId="0" borderId="20" xfId="16" applyFont="1" applyFill="1" applyBorder="1" applyAlignment="1"/>
    <xf numFmtId="0" fontId="64" fillId="5" borderId="1" xfId="16" applyFont="1" applyFill="1" applyBorder="1"/>
    <xf numFmtId="0" fontId="20" fillId="0" borderId="13" xfId="16" applyFont="1" applyFill="1" applyBorder="1" applyAlignment="1">
      <alignment horizontal="center"/>
    </xf>
    <xf numFmtId="0" fontId="18" fillId="2" borderId="13" xfId="16" applyFont="1" applyFill="1" applyBorder="1" applyAlignment="1">
      <alignment horizontal="center"/>
    </xf>
    <xf numFmtId="0" fontId="17" fillId="3" borderId="0" xfId="16" applyFont="1" applyFill="1" applyBorder="1" applyAlignment="1">
      <alignment horizontal="center"/>
    </xf>
    <xf numFmtId="0" fontId="17" fillId="2" borderId="0" xfId="16" applyFont="1" applyFill="1" applyBorder="1" applyAlignment="1">
      <alignment horizontal="center"/>
    </xf>
    <xf numFmtId="0" fontId="18" fillId="2" borderId="0" xfId="16" applyFont="1" applyFill="1" applyBorder="1" applyAlignment="1">
      <alignment horizontal="center"/>
    </xf>
    <xf numFmtId="0" fontId="20" fillId="5" borderId="13" xfId="16" applyFont="1" applyFill="1" applyBorder="1" applyAlignment="1">
      <alignment horizontal="left"/>
    </xf>
    <xf numFmtId="0" fontId="55" fillId="5" borderId="0" xfId="16" applyFont="1" applyFill="1" applyBorder="1"/>
    <xf numFmtId="0" fontId="65" fillId="2" borderId="9" xfId="16" applyFont="1" applyFill="1" applyBorder="1"/>
    <xf numFmtId="0" fontId="20" fillId="2" borderId="0" xfId="16" applyFont="1" applyFill="1" applyBorder="1" applyAlignment="1">
      <alignment vertical="center"/>
    </xf>
    <xf numFmtId="0" fontId="17" fillId="3" borderId="0" xfId="16" applyFont="1" applyFill="1" applyBorder="1" applyAlignment="1">
      <alignment horizontal="center"/>
    </xf>
    <xf numFmtId="0" fontId="18" fillId="0" borderId="4" xfId="16" applyFont="1" applyFill="1" applyBorder="1" applyAlignment="1">
      <alignment horizontal="center"/>
    </xf>
    <xf numFmtId="0" fontId="18" fillId="0" borderId="8" xfId="16" applyFont="1" applyFill="1" applyBorder="1" applyAlignment="1">
      <alignment horizontal="center"/>
    </xf>
    <xf numFmtId="0" fontId="18" fillId="0" borderId="6" xfId="16" applyFont="1" applyFill="1" applyBorder="1" applyAlignment="1">
      <alignment horizontal="center"/>
    </xf>
    <xf numFmtId="0" fontId="19" fillId="0" borderId="13" xfId="16" applyFont="1" applyFill="1" applyBorder="1" applyAlignment="1">
      <alignment horizontal="center"/>
    </xf>
    <xf numFmtId="0" fontId="13" fillId="0" borderId="0" xfId="20" applyFont="1" applyFill="1" applyProtection="1"/>
    <xf numFmtId="49" fontId="13" fillId="0" borderId="0" xfId="20" applyNumberFormat="1" applyFont="1" applyFill="1" applyAlignment="1" applyProtection="1">
      <alignment horizontal="center"/>
    </xf>
    <xf numFmtId="0" fontId="13" fillId="0" borderId="0" xfId="20" applyFont="1" applyProtection="1"/>
    <xf numFmtId="1" fontId="17" fillId="0" borderId="12" xfId="20" applyNumberFormat="1" applyFont="1" applyFill="1" applyBorder="1" applyProtection="1"/>
    <xf numFmtId="0" fontId="17" fillId="0" borderId="22" xfId="20" applyFont="1" applyBorder="1" applyProtection="1"/>
    <xf numFmtId="0" fontId="17" fillId="0" borderId="0" xfId="20" applyFont="1" applyBorder="1" applyProtection="1"/>
    <xf numFmtId="0" fontId="20" fillId="0" borderId="0" xfId="20" applyFont="1" applyBorder="1" applyAlignment="1" applyProtection="1">
      <alignment horizontal="center" vertical="center"/>
      <protection locked="0"/>
    </xf>
    <xf numFmtId="0" fontId="17" fillId="0" borderId="0" xfId="20" applyFont="1" applyBorder="1" applyAlignment="1" applyProtection="1">
      <alignment horizontal="center" vertical="center"/>
      <protection locked="0"/>
    </xf>
    <xf numFmtId="49" fontId="17" fillId="0" borderId="53" xfId="20" applyNumberFormat="1" applyFont="1" applyBorder="1" applyAlignment="1" applyProtection="1">
      <alignment horizontal="center"/>
    </xf>
    <xf numFmtId="0" fontId="13" fillId="0" borderId="54" xfId="20" applyFont="1" applyBorder="1" applyProtection="1"/>
    <xf numFmtId="0" fontId="17" fillId="0" borderId="0" xfId="20" applyFont="1" applyBorder="1" applyAlignment="1" applyProtection="1">
      <alignment horizontal="center"/>
      <protection locked="0"/>
    </xf>
    <xf numFmtId="0" fontId="20" fillId="0" borderId="13" xfId="20" applyFont="1" applyBorder="1" applyAlignment="1" applyProtection="1">
      <alignment horizontal="left"/>
      <protection locked="0"/>
    </xf>
    <xf numFmtId="49" fontId="17" fillId="0" borderId="55" xfId="20" applyNumberFormat="1" applyFont="1" applyBorder="1" applyAlignment="1" applyProtection="1">
      <alignment horizontal="center"/>
    </xf>
    <xf numFmtId="0" fontId="17" fillId="0" borderId="0" xfId="20" applyFont="1" applyBorder="1" applyAlignment="1" applyProtection="1">
      <alignment horizontal="left"/>
      <protection locked="0"/>
    </xf>
    <xf numFmtId="0" fontId="20" fillId="0" borderId="20" xfId="20" applyFont="1" applyBorder="1" applyAlignment="1" applyProtection="1">
      <alignment horizontal="centerContinuous"/>
      <protection locked="0"/>
    </xf>
    <xf numFmtId="0" fontId="73" fillId="0" borderId="0" xfId="20" applyFont="1" applyBorder="1" applyProtection="1"/>
    <xf numFmtId="0" fontId="20" fillId="0" borderId="13" xfId="20" applyFont="1" applyFill="1" applyBorder="1" applyAlignment="1" applyProtection="1">
      <alignment horizontal="left"/>
      <protection locked="0"/>
    </xf>
    <xf numFmtId="0" fontId="17" fillId="0" borderId="0" xfId="20" applyFont="1" applyBorder="1" applyAlignment="1" applyProtection="1">
      <alignment horizontal="left"/>
    </xf>
    <xf numFmtId="0" fontId="20" fillId="0" borderId="20" xfId="20" applyFont="1" applyFill="1" applyBorder="1" applyAlignment="1" applyProtection="1">
      <alignment horizontal="left"/>
      <protection locked="0"/>
    </xf>
    <xf numFmtId="0" fontId="17" fillId="0" borderId="20" xfId="20" applyFont="1" applyBorder="1" applyAlignment="1" applyProtection="1">
      <alignment horizontal="left"/>
      <protection locked="0"/>
    </xf>
    <xf numFmtId="0" fontId="17" fillId="0" borderId="30" xfId="20" applyFont="1" applyBorder="1" applyAlignment="1" applyProtection="1">
      <alignment horizontal="left"/>
      <protection locked="0"/>
    </xf>
    <xf numFmtId="0" fontId="13" fillId="0" borderId="0" xfId="20" applyFont="1" applyFill="1" applyBorder="1" applyProtection="1"/>
    <xf numFmtId="0" fontId="20" fillId="0" borderId="4" xfId="20" applyFont="1" applyBorder="1" applyAlignment="1" applyProtection="1">
      <alignment horizontal="left" vertical="center"/>
    </xf>
    <xf numFmtId="0" fontId="17" fillId="0" borderId="8" xfId="20" applyFont="1" applyBorder="1" applyAlignment="1" applyProtection="1">
      <alignment horizontal="left" vertical="center"/>
    </xf>
    <xf numFmtId="0" fontId="20" fillId="0" borderId="8" xfId="20" applyFont="1" applyBorder="1" applyAlignment="1" applyProtection="1">
      <alignment horizontal="left" vertical="center"/>
    </xf>
    <xf numFmtId="49" fontId="17" fillId="0" borderId="55" xfId="20" applyNumberFormat="1" applyFont="1" applyBorder="1" applyAlignment="1" applyProtection="1">
      <alignment horizontal="center" vertical="center"/>
    </xf>
    <xf numFmtId="0" fontId="17" fillId="0" borderId="7" xfId="20" applyFont="1" applyBorder="1" applyProtection="1"/>
    <xf numFmtId="0" fontId="13" fillId="0" borderId="54" xfId="20" applyFont="1" applyBorder="1"/>
    <xf numFmtId="0" fontId="13" fillId="0" borderId="0" xfId="20" applyFont="1"/>
    <xf numFmtId="0" fontId="17" fillId="0" borderId="22" xfId="20" applyFont="1" applyBorder="1" applyAlignment="1" applyProtection="1">
      <alignment horizontal="centerContinuous" vertical="top"/>
    </xf>
    <xf numFmtId="0" fontId="17" fillId="0" borderId="0" xfId="20" applyFont="1" applyBorder="1" applyAlignment="1" applyProtection="1">
      <alignment horizontal="centerContinuous" vertical="top"/>
    </xf>
    <xf numFmtId="49" fontId="17" fillId="0" borderId="55" xfId="20" applyNumberFormat="1" applyFont="1" applyFill="1" applyBorder="1" applyAlignment="1" applyProtection="1">
      <alignment horizontal="center" vertical="center"/>
    </xf>
    <xf numFmtId="0" fontId="52" fillId="0" borderId="0" xfId="20" applyFont="1" applyFill="1" applyAlignment="1">
      <alignment horizontal="center"/>
    </xf>
    <xf numFmtId="0" fontId="20" fillId="0" borderId="0" xfId="20" applyFont="1" applyBorder="1" applyAlignment="1" applyProtection="1">
      <alignment horizontal="center" vertical="center"/>
    </xf>
    <xf numFmtId="49" fontId="20" fillId="0" borderId="55" xfId="20" applyNumberFormat="1" applyFont="1" applyFill="1" applyBorder="1" applyAlignment="1" applyProtection="1">
      <alignment horizontal="center"/>
      <protection locked="0"/>
    </xf>
    <xf numFmtId="0" fontId="20" fillId="0" borderId="22" xfId="20" applyFont="1" applyBorder="1" applyAlignment="1" applyProtection="1">
      <alignment horizontal="center" vertical="center"/>
      <protection locked="0"/>
    </xf>
    <xf numFmtId="0" fontId="17" fillId="0" borderId="0" xfId="20" applyFont="1" applyBorder="1" applyAlignment="1" applyProtection="1">
      <alignment horizontal="right"/>
      <protection locked="0"/>
    </xf>
    <xf numFmtId="0" fontId="20" fillId="0" borderId="0" xfId="20" applyFont="1" applyBorder="1" applyProtection="1"/>
    <xf numFmtId="0" fontId="74" fillId="0" borderId="0" xfId="20" applyFont="1" applyFill="1" applyBorder="1" applyProtection="1"/>
    <xf numFmtId="0" fontId="17" fillId="0" borderId="0" xfId="20" applyFont="1" applyFill="1" applyBorder="1" applyProtection="1"/>
    <xf numFmtId="0" fontId="17" fillId="0" borderId="0" xfId="20" applyFont="1" applyFill="1" applyBorder="1" applyAlignment="1" applyProtection="1">
      <alignment horizontal="left"/>
    </xf>
    <xf numFmtId="0" fontId="17" fillId="0" borderId="0" xfId="20" applyFont="1" applyFill="1" applyBorder="1" applyAlignment="1" applyProtection="1">
      <alignment horizontal="right"/>
    </xf>
    <xf numFmtId="0" fontId="20" fillId="0" borderId="22" xfId="20" applyFont="1" applyBorder="1" applyAlignment="1" applyProtection="1">
      <alignment horizontal="center" vertical="center"/>
    </xf>
    <xf numFmtId="49" fontId="20" fillId="0" borderId="0" xfId="20" applyNumberFormat="1" applyFont="1" applyFill="1" applyBorder="1" applyAlignment="1" applyProtection="1">
      <alignment horizontal="center"/>
    </xf>
    <xf numFmtId="49" fontId="20" fillId="0" borderId="55" xfId="20" applyNumberFormat="1" applyFont="1" applyFill="1" applyBorder="1" applyAlignment="1" applyProtection="1">
      <alignment horizontal="center"/>
    </xf>
    <xf numFmtId="0" fontId="20" fillId="0" borderId="0" xfId="20" applyFont="1" applyBorder="1" applyAlignment="1" applyProtection="1">
      <alignment horizontal="center"/>
      <protection locked="0"/>
    </xf>
    <xf numFmtId="0" fontId="17" fillId="0" borderId="0" xfId="20" quotePrefix="1" applyFont="1" applyBorder="1" applyAlignment="1" applyProtection="1">
      <alignment horizontal="left"/>
    </xf>
    <xf numFmtId="49" fontId="20" fillId="0" borderId="8" xfId="20" applyNumberFormat="1" applyFont="1" applyFill="1" applyBorder="1" applyAlignment="1" applyProtection="1">
      <alignment horizontal="center"/>
    </xf>
    <xf numFmtId="0" fontId="20" fillId="0" borderId="0" xfId="20" quotePrefix="1" applyFont="1" applyBorder="1" applyProtection="1"/>
    <xf numFmtId="49" fontId="20" fillId="0" borderId="55" xfId="20" applyNumberFormat="1" applyFont="1" applyFill="1" applyBorder="1" applyAlignment="1" applyProtection="1">
      <alignment horizontal="center" vertical="center"/>
      <protection locked="0"/>
    </xf>
    <xf numFmtId="0" fontId="17" fillId="0" borderId="3" xfId="20" applyFont="1" applyBorder="1" applyProtection="1"/>
    <xf numFmtId="0" fontId="17" fillId="0" borderId="1" xfId="20" applyFont="1" applyBorder="1" applyProtection="1"/>
    <xf numFmtId="0" fontId="20" fillId="0" borderId="1" xfId="20" applyFont="1" applyBorder="1" applyAlignment="1" applyProtection="1">
      <alignment horizontal="center" vertical="center"/>
      <protection locked="0"/>
    </xf>
    <xf numFmtId="0" fontId="73" fillId="0" borderId="1" xfId="20" applyFont="1" applyBorder="1" applyProtection="1"/>
    <xf numFmtId="0" fontId="20" fillId="0" borderId="1" xfId="20" applyFont="1" applyBorder="1" applyAlignment="1" applyProtection="1">
      <alignment horizontal="left"/>
      <protection locked="0"/>
    </xf>
    <xf numFmtId="0" fontId="20" fillId="0" borderId="22" xfId="20" applyFont="1" applyBorder="1" applyProtection="1"/>
    <xf numFmtId="49" fontId="17" fillId="0" borderId="55" xfId="20" applyNumberFormat="1" applyFont="1" applyBorder="1" applyAlignment="1" applyProtection="1">
      <alignment horizontal="center"/>
      <protection locked="0"/>
    </xf>
    <xf numFmtId="0" fontId="20" fillId="0" borderId="13" xfId="20" quotePrefix="1" applyFont="1" applyBorder="1" applyAlignment="1" applyProtection="1">
      <alignment horizontal="left"/>
      <protection locked="0"/>
    </xf>
    <xf numFmtId="1" fontId="17" fillId="0" borderId="24" xfId="20" applyNumberFormat="1" applyFont="1" applyFill="1" applyBorder="1" applyProtection="1"/>
    <xf numFmtId="0" fontId="17" fillId="0" borderId="25" xfId="20" applyFont="1" applyBorder="1" applyAlignment="1" applyProtection="1">
      <alignment horizontal="left"/>
    </xf>
    <xf numFmtId="0" fontId="20" fillId="0" borderId="26" xfId="20" quotePrefix="1" applyFont="1" applyBorder="1" applyAlignment="1" applyProtection="1">
      <alignment wrapText="1"/>
      <protection locked="0"/>
    </xf>
    <xf numFmtId="0" fontId="20" fillId="0" borderId="26" xfId="20" quotePrefix="1" applyFont="1" applyBorder="1" applyAlignment="1" applyProtection="1">
      <alignment horizontal="left" wrapText="1"/>
      <protection locked="0"/>
    </xf>
    <xf numFmtId="49" fontId="20" fillId="0" borderId="56" xfId="20" applyNumberFormat="1" applyFont="1" applyBorder="1" applyAlignment="1" applyProtection="1">
      <alignment horizontal="center" vertical="center"/>
    </xf>
    <xf numFmtId="0" fontId="13" fillId="0" borderId="57" xfId="20" applyFont="1" applyBorder="1" applyProtection="1"/>
    <xf numFmtId="1" fontId="17" fillId="0" borderId="0" xfId="20" applyNumberFormat="1" applyFont="1" applyFill="1" applyBorder="1" applyProtection="1"/>
    <xf numFmtId="0" fontId="20" fillId="0" borderId="0" xfId="20" applyFont="1" applyBorder="1" applyAlignment="1" applyProtection="1">
      <alignment horizontal="left"/>
    </xf>
    <xf numFmtId="49" fontId="17" fillId="0" borderId="0" xfId="20" applyNumberFormat="1" applyFont="1" applyBorder="1" applyAlignment="1" applyProtection="1">
      <alignment horizontal="center"/>
    </xf>
    <xf numFmtId="1" fontId="74" fillId="0" borderId="0" xfId="20" applyNumberFormat="1" applyFont="1" applyFill="1" applyBorder="1" applyProtection="1"/>
    <xf numFmtId="0" fontId="17" fillId="0" borderId="0" xfId="20" quotePrefix="1" applyFont="1" applyFill="1" applyBorder="1" applyAlignment="1" applyProtection="1">
      <alignment horizontal="left"/>
    </xf>
    <xf numFmtId="0" fontId="26" fillId="0" borderId="0" xfId="20" applyFont="1" applyProtection="1"/>
    <xf numFmtId="49" fontId="13" fillId="0" borderId="0" xfId="20" applyNumberFormat="1" applyFont="1" applyFill="1" applyBorder="1" applyAlignment="1" applyProtection="1">
      <alignment horizontal="center"/>
    </xf>
    <xf numFmtId="0" fontId="13" fillId="0" borderId="0" xfId="20" applyFont="1" applyBorder="1" applyProtection="1"/>
    <xf numFmtId="0" fontId="18" fillId="0" borderId="0" xfId="20" applyFont="1" applyFill="1" applyBorder="1" applyAlignment="1" applyProtection="1">
      <alignment horizontal="center" vertical="center"/>
    </xf>
    <xf numFmtId="0" fontId="20" fillId="0" borderId="0" xfId="20" applyFont="1" applyFill="1" applyBorder="1" applyAlignment="1" applyProtection="1">
      <alignment horizontal="center" vertical="center"/>
    </xf>
    <xf numFmtId="0" fontId="17" fillId="0" borderId="0" xfId="20" applyFont="1" applyProtection="1"/>
    <xf numFmtId="0" fontId="20" fillId="0" borderId="0" xfId="20" applyFont="1" applyFill="1" applyBorder="1" applyAlignment="1" applyProtection="1">
      <alignment horizontal="left"/>
    </xf>
    <xf numFmtId="0" fontId="20" fillId="0" borderId="0" xfId="20" applyFont="1" applyFill="1" applyBorder="1" applyProtection="1"/>
    <xf numFmtId="0" fontId="20" fillId="0" borderId="0" xfId="20" applyFont="1" applyFill="1" applyBorder="1" applyAlignment="1" applyProtection="1">
      <alignment horizontal="centerContinuous" vertical="center"/>
    </xf>
    <xf numFmtId="0" fontId="17" fillId="0" borderId="0" xfId="20" applyFont="1" applyFill="1" applyBorder="1" applyAlignment="1" applyProtection="1">
      <alignment horizontal="centerContinuous"/>
    </xf>
    <xf numFmtId="0" fontId="17" fillId="0" borderId="0" xfId="20" applyFont="1" applyBorder="1" applyAlignment="1" applyProtection="1">
      <alignment horizontal="centerContinuous"/>
    </xf>
    <xf numFmtId="0" fontId="17" fillId="0" borderId="0" xfId="20" applyFont="1" applyFill="1" applyBorder="1" applyAlignment="1" applyProtection="1">
      <alignment horizontal="centerContinuous" vertical="center"/>
    </xf>
    <xf numFmtId="0" fontId="17" fillId="0" borderId="0" xfId="20" applyFont="1" applyFill="1" applyBorder="1" applyAlignment="1" applyProtection="1"/>
    <xf numFmtId="0" fontId="18" fillId="0" borderId="0" xfId="20" applyFont="1" applyFill="1" applyBorder="1" applyAlignment="1" applyProtection="1">
      <alignment horizontal="left"/>
    </xf>
    <xf numFmtId="0" fontId="52" fillId="0" borderId="0" xfId="20" applyFont="1" applyBorder="1" applyAlignment="1" applyProtection="1">
      <alignment horizontal="left"/>
    </xf>
    <xf numFmtId="0" fontId="17" fillId="0" borderId="29" xfId="16" applyFont="1" applyFill="1" applyBorder="1"/>
    <xf numFmtId="0" fontId="17" fillId="0" borderId="64" xfId="16" applyFont="1" applyFill="1" applyBorder="1"/>
    <xf numFmtId="0" fontId="17" fillId="0" borderId="22" xfId="16" applyFont="1" applyFill="1" applyBorder="1"/>
    <xf numFmtId="0" fontId="17" fillId="0" borderId="9" xfId="16" applyFont="1" applyFill="1" applyBorder="1"/>
    <xf numFmtId="0" fontId="17" fillId="0" borderId="0" xfId="16" applyFont="1" applyFill="1" applyBorder="1" applyAlignment="1">
      <alignment vertical="top"/>
    </xf>
    <xf numFmtId="0" fontId="17" fillId="0" borderId="4" xfId="16" applyFont="1" applyFill="1" applyBorder="1" applyAlignment="1">
      <alignment vertical="center"/>
    </xf>
    <xf numFmtId="0" fontId="17" fillId="0" borderId="8" xfId="16" applyFont="1" applyFill="1" applyBorder="1" applyAlignment="1">
      <alignment vertical="center"/>
    </xf>
    <xf numFmtId="0" fontId="79" fillId="0" borderId="11" xfId="19" applyFont="1" applyFill="1" applyBorder="1" applyAlignment="1">
      <alignment horizontal="left"/>
    </xf>
    <xf numFmtId="0" fontId="79" fillId="0" borderId="7" xfId="19" applyFont="1" applyFill="1" applyBorder="1" applyAlignment="1">
      <alignment horizontal="left"/>
    </xf>
    <xf numFmtId="0" fontId="79" fillId="0" borderId="10" xfId="19" applyFont="1" applyFill="1" applyBorder="1" applyAlignment="1">
      <alignment horizontal="left"/>
    </xf>
    <xf numFmtId="0" fontId="81" fillId="0" borderId="11" xfId="19" applyFont="1" applyFill="1" applyBorder="1" applyAlignment="1">
      <alignment horizontal="left"/>
    </xf>
    <xf numFmtId="0" fontId="81" fillId="0" borderId="7" xfId="19" applyFont="1" applyFill="1" applyBorder="1" applyAlignment="1">
      <alignment horizontal="left"/>
    </xf>
    <xf numFmtId="0" fontId="81" fillId="0" borderId="10" xfId="19" applyFont="1" applyFill="1" applyBorder="1" applyAlignment="1">
      <alignment horizontal="left"/>
    </xf>
    <xf numFmtId="0" fontId="83" fillId="0" borderId="11" xfId="19" applyFont="1" applyFill="1" applyBorder="1" applyAlignment="1">
      <alignment horizontal="left"/>
    </xf>
    <xf numFmtId="0" fontId="83" fillId="0" borderId="7" xfId="19" applyFont="1" applyFill="1" applyBorder="1" applyAlignment="1">
      <alignment horizontal="left"/>
    </xf>
    <xf numFmtId="0" fontId="83" fillId="0" borderId="10" xfId="19" applyFont="1" applyFill="1" applyBorder="1" applyAlignment="1">
      <alignment horizontal="left"/>
    </xf>
    <xf numFmtId="168" fontId="84" fillId="0" borderId="4" xfId="16" quotePrefix="1" applyNumberFormat="1" applyFont="1" applyFill="1" applyBorder="1" applyAlignment="1">
      <alignment horizontal="center"/>
    </xf>
    <xf numFmtId="168" fontId="84" fillId="0" borderId="8" xfId="16" quotePrefix="1" applyNumberFormat="1" applyFont="1" applyFill="1" applyBorder="1" applyAlignment="1">
      <alignment horizontal="center"/>
    </xf>
    <xf numFmtId="168" fontId="84" fillId="0" borderId="6" xfId="16" quotePrefix="1" applyNumberFormat="1" applyFont="1" applyFill="1" applyBorder="1" applyAlignment="1">
      <alignment horizontal="center"/>
    </xf>
    <xf numFmtId="0" fontId="21" fillId="0" borderId="4" xfId="16" quotePrefix="1" applyNumberFormat="1" applyFont="1" applyFill="1" applyBorder="1" applyAlignment="1">
      <alignment horizontal="center" vertical="center"/>
    </xf>
    <xf numFmtId="0" fontId="21" fillId="0" borderId="8" xfId="16" quotePrefix="1" applyNumberFormat="1" applyFont="1" applyFill="1" applyBorder="1" applyAlignment="1">
      <alignment horizontal="center" vertical="center"/>
    </xf>
    <xf numFmtId="0" fontId="19" fillId="0" borderId="7" xfId="19" applyFont="1" applyFill="1" applyBorder="1" applyAlignment="1">
      <alignment horizontal="left"/>
    </xf>
    <xf numFmtId="11" fontId="17" fillId="0" borderId="0" xfId="16" applyNumberFormat="1" applyFont="1" applyFill="1"/>
    <xf numFmtId="0" fontId="20" fillId="0" borderId="11" xfId="16" applyFont="1" applyFill="1" applyBorder="1"/>
    <xf numFmtId="0" fontId="20" fillId="0" borderId="7" xfId="16" applyFont="1" applyFill="1" applyBorder="1"/>
    <xf numFmtId="0" fontId="17" fillId="0" borderId="7" xfId="16" applyFont="1" applyFill="1" applyBorder="1"/>
    <xf numFmtId="0" fontId="17" fillId="0" borderId="10" xfId="16" applyFont="1" applyFill="1" applyBorder="1"/>
    <xf numFmtId="0" fontId="17" fillId="0" borderId="0" xfId="16" applyFont="1" applyFill="1" applyBorder="1" applyAlignment="1">
      <alignment vertical="center"/>
    </xf>
    <xf numFmtId="0" fontId="19" fillId="0" borderId="13" xfId="16" applyFont="1" applyFill="1" applyBorder="1" applyAlignment="1">
      <alignment horizontal="left"/>
    </xf>
    <xf numFmtId="0" fontId="84" fillId="0" borderId="13" xfId="16" applyFont="1" applyFill="1" applyBorder="1" applyAlignment="1">
      <alignment horizontal="left"/>
    </xf>
    <xf numFmtId="0" fontId="17" fillId="0" borderId="13" xfId="16" applyFont="1" applyFill="1" applyBorder="1"/>
    <xf numFmtId="0" fontId="26" fillId="0" borderId="0" xfId="16" applyFont="1" applyFill="1" applyBorder="1"/>
    <xf numFmtId="0" fontId="19" fillId="0" borderId="13" xfId="16" applyFont="1" applyFill="1" applyBorder="1"/>
    <xf numFmtId="0" fontId="19" fillId="0" borderId="0" xfId="16" applyFont="1" applyFill="1"/>
    <xf numFmtId="0" fontId="19" fillId="0" borderId="30" xfId="16" applyFont="1" applyFill="1" applyBorder="1" applyAlignment="1">
      <alignment horizontal="center"/>
    </xf>
    <xf numFmtId="0" fontId="20" fillId="0" borderId="0" xfId="16" applyFont="1" applyFill="1" applyBorder="1"/>
    <xf numFmtId="0" fontId="19" fillId="0" borderId="0" xfId="16" applyFont="1" applyFill="1" applyBorder="1"/>
    <xf numFmtId="0" fontId="23" fillId="0" borderId="0" xfId="16" applyFont="1" applyFill="1" applyBorder="1"/>
    <xf numFmtId="0" fontId="17" fillId="0" borderId="1" xfId="16" applyFont="1" applyFill="1" applyBorder="1"/>
    <xf numFmtId="0" fontId="17" fillId="0" borderId="5" xfId="16" applyFont="1" applyFill="1" applyBorder="1"/>
    <xf numFmtId="0" fontId="17" fillId="0" borderId="49" xfId="16" applyFont="1" applyFill="1" applyBorder="1"/>
    <xf numFmtId="0" fontId="17" fillId="0" borderId="33" xfId="16" applyFont="1" applyFill="1" applyBorder="1"/>
    <xf numFmtId="0" fontId="17" fillId="0" borderId="25" xfId="16" applyFont="1" applyFill="1" applyBorder="1"/>
    <xf numFmtId="0" fontId="17" fillId="0" borderId="34" xfId="16" applyFont="1" applyFill="1" applyBorder="1"/>
    <xf numFmtId="0" fontId="17" fillId="5" borderId="43" xfId="16" applyFont="1" applyFill="1" applyBorder="1"/>
    <xf numFmtId="0" fontId="17" fillId="5" borderId="41" xfId="16" applyFont="1" applyFill="1" applyBorder="1"/>
    <xf numFmtId="0" fontId="17" fillId="5" borderId="42" xfId="16" applyFont="1" applyFill="1" applyBorder="1"/>
    <xf numFmtId="0" fontId="20" fillId="0" borderId="13" xfId="20" applyFont="1" applyBorder="1" applyAlignment="1" applyProtection="1">
      <alignment horizontal="center"/>
      <protection locked="0"/>
    </xf>
    <xf numFmtId="0" fontId="20" fillId="0" borderId="20" xfId="20" applyFont="1" applyBorder="1" applyAlignment="1" applyProtection="1">
      <alignment horizontal="left"/>
      <protection locked="0"/>
    </xf>
    <xf numFmtId="0" fontId="4" fillId="0" borderId="20" xfId="22" applyBorder="1"/>
    <xf numFmtId="49" fontId="20" fillId="3" borderId="0" xfId="20" applyNumberFormat="1" applyFont="1" applyFill="1" applyBorder="1" applyAlignment="1" applyProtection="1">
      <alignment horizontal="center"/>
    </xf>
    <xf numFmtId="0" fontId="20" fillId="3" borderId="13" xfId="20" applyFont="1" applyFill="1" applyBorder="1" applyAlignment="1" applyProtection="1">
      <alignment horizontal="left"/>
      <protection locked="0"/>
    </xf>
    <xf numFmtId="0" fontId="20" fillId="3" borderId="21" xfId="20" applyFont="1" applyFill="1" applyBorder="1" applyAlignment="1" applyProtection="1">
      <protection locked="0"/>
    </xf>
    <xf numFmtId="0" fontId="17" fillId="3" borderId="12" xfId="16" applyFont="1" applyFill="1" applyBorder="1" applyAlignment="1">
      <alignment horizontal="right"/>
    </xf>
    <xf numFmtId="0" fontId="17" fillId="3" borderId="0" xfId="16" applyFont="1" applyFill="1"/>
    <xf numFmtId="0" fontId="17" fillId="3" borderId="12" xfId="16" applyFont="1" applyFill="1" applyBorder="1"/>
    <xf numFmtId="0" fontId="17" fillId="3" borderId="41" xfId="16" applyFont="1" applyFill="1" applyBorder="1"/>
    <xf numFmtId="0" fontId="17" fillId="6" borderId="12" xfId="16" applyFont="1" applyFill="1" applyBorder="1"/>
    <xf numFmtId="0" fontId="17" fillId="6" borderId="0" xfId="16" applyFont="1" applyFill="1" applyBorder="1"/>
    <xf numFmtId="0" fontId="18" fillId="6" borderId="4" xfId="16" applyFont="1" applyFill="1" applyBorder="1" applyAlignment="1">
      <alignment horizontal="left"/>
    </xf>
    <xf numFmtId="0" fontId="18" fillId="6" borderId="8" xfId="16" applyFont="1" applyFill="1" applyBorder="1" applyAlignment="1">
      <alignment horizontal="left"/>
    </xf>
    <xf numFmtId="0" fontId="18" fillId="6" borderId="6" xfId="16" applyFont="1" applyFill="1" applyBorder="1" applyAlignment="1">
      <alignment horizontal="left"/>
    </xf>
    <xf numFmtId="165" fontId="0" fillId="3" borderId="0" xfId="0" applyFill="1"/>
    <xf numFmtId="0" fontId="19" fillId="0" borderId="0" xfId="16" applyFont="1" applyFill="1" applyBorder="1" applyAlignment="1">
      <alignment horizontal="center" wrapText="1"/>
    </xf>
    <xf numFmtId="0" fontId="73" fillId="5" borderId="0" xfId="16" applyFont="1" applyFill="1" applyBorder="1"/>
    <xf numFmtId="0" fontId="19" fillId="0" borderId="13" xfId="16" applyFont="1" applyFill="1" applyBorder="1" applyAlignment="1">
      <alignment horizontal="center"/>
    </xf>
    <xf numFmtId="0" fontId="18" fillId="0" borderId="4" xfId="16" applyFont="1" applyFill="1" applyBorder="1" applyAlignment="1">
      <alignment horizontal="center"/>
    </xf>
    <xf numFmtId="0" fontId="18" fillId="0" borderId="8" xfId="16" applyFont="1" applyFill="1" applyBorder="1" applyAlignment="1">
      <alignment horizontal="center"/>
    </xf>
    <xf numFmtId="0" fontId="18" fillId="2" borderId="13" xfId="16" applyFont="1" applyFill="1" applyBorder="1" applyAlignment="1">
      <alignment horizontal="center"/>
    </xf>
    <xf numFmtId="0" fontId="18" fillId="2" borderId="4" xfId="16" applyFont="1" applyFill="1" applyBorder="1" applyAlignment="1">
      <alignment horizontal="center"/>
    </xf>
    <xf numFmtId="0" fontId="18" fillId="2" borderId="8" xfId="16" applyFont="1" applyFill="1" applyBorder="1" applyAlignment="1">
      <alignment horizontal="center"/>
    </xf>
    <xf numFmtId="0" fontId="20" fillId="0" borderId="4" xfId="16" applyFont="1" applyFill="1" applyBorder="1" applyAlignment="1">
      <alignment horizontal="center"/>
    </xf>
    <xf numFmtId="0" fontId="20" fillId="0" borderId="8" xfId="16" applyFont="1" applyFill="1" applyBorder="1" applyAlignment="1">
      <alignment horizontal="center"/>
    </xf>
    <xf numFmtId="0" fontId="18" fillId="3" borderId="4" xfId="16" applyFont="1" applyFill="1" applyBorder="1" applyAlignment="1">
      <alignment horizontal="center" vertical="center"/>
    </xf>
    <xf numFmtId="0" fontId="18" fillId="3" borderId="8" xfId="16" applyFont="1" applyFill="1" applyBorder="1" applyAlignment="1">
      <alignment horizontal="center" vertical="center"/>
    </xf>
    <xf numFmtId="0" fontId="18" fillId="3" borderId="6" xfId="16" applyFont="1" applyFill="1" applyBorder="1" applyAlignment="1">
      <alignment horizontal="center" vertical="center"/>
    </xf>
    <xf numFmtId="1" fontId="90" fillId="0" borderId="20" xfId="16" applyNumberFormat="1" applyFont="1" applyFill="1" applyBorder="1" applyAlignment="1">
      <alignment horizontal="left"/>
    </xf>
    <xf numFmtId="0" fontId="69" fillId="0" borderId="47" xfId="19" applyFont="1" applyBorder="1" applyAlignment="1">
      <alignment horizontal="left" vertical="center"/>
    </xf>
    <xf numFmtId="0" fontId="69" fillId="0" borderId="43" xfId="19" applyFont="1" applyBorder="1" applyAlignment="1">
      <alignment horizontal="left" vertical="center"/>
    </xf>
    <xf numFmtId="0" fontId="70" fillId="0" borderId="42" xfId="19" applyFont="1" applyBorder="1" applyAlignment="1">
      <alignment horizontal="center" vertical="center" wrapText="1"/>
    </xf>
    <xf numFmtId="0" fontId="70" fillId="0" borderId="43" xfId="19" applyFont="1" applyBorder="1" applyAlignment="1">
      <alignment horizontal="center" vertical="center" wrapText="1"/>
    </xf>
    <xf numFmtId="0" fontId="70" fillId="0" borderId="44" xfId="19" applyFont="1" applyBorder="1" applyAlignment="1">
      <alignment horizontal="center" vertical="center" wrapText="1"/>
    </xf>
    <xf numFmtId="0" fontId="70" fillId="0" borderId="22" xfId="19" applyFont="1" applyBorder="1" applyAlignment="1">
      <alignment horizontal="center" vertical="center" wrapText="1"/>
    </xf>
    <xf numFmtId="0" fontId="70" fillId="0" borderId="0" xfId="19" applyFont="1" applyBorder="1" applyAlignment="1">
      <alignment horizontal="center" vertical="center" wrapText="1"/>
    </xf>
    <xf numFmtId="0" fontId="70" fillId="0" borderId="9" xfId="19" applyFont="1" applyBorder="1" applyAlignment="1">
      <alignment horizontal="center" vertical="center" wrapText="1"/>
    </xf>
    <xf numFmtId="0" fontId="70" fillId="0" borderId="3" xfId="19" applyFont="1" applyBorder="1" applyAlignment="1">
      <alignment horizontal="center" vertical="center" wrapText="1"/>
    </xf>
    <xf numFmtId="0" fontId="70" fillId="0" borderId="1" xfId="19" applyFont="1" applyBorder="1" applyAlignment="1">
      <alignment horizontal="center" vertical="center" wrapText="1"/>
    </xf>
    <xf numFmtId="0" fontId="70" fillId="0" borderId="5" xfId="19" applyFont="1" applyBorder="1" applyAlignment="1">
      <alignment horizontal="center" vertical="center" wrapText="1"/>
    </xf>
    <xf numFmtId="0" fontId="69" fillId="0" borderId="43" xfId="19" applyFont="1" applyBorder="1" applyAlignment="1">
      <alignment horizontal="left" vertical="center" wrapText="1"/>
    </xf>
    <xf numFmtId="0" fontId="69" fillId="0" borderId="40" xfId="19" applyFont="1" applyBorder="1" applyAlignment="1">
      <alignment horizontal="left" vertical="center" wrapText="1"/>
    </xf>
    <xf numFmtId="0" fontId="71" fillId="0" borderId="36" xfId="19" applyFont="1" applyBorder="1" applyAlignment="1">
      <alignment horizontal="center"/>
    </xf>
    <xf numFmtId="0" fontId="71" fillId="0" borderId="0" xfId="19" applyFont="1" applyBorder="1" applyAlignment="1">
      <alignment horizontal="center"/>
    </xf>
    <xf numFmtId="0" fontId="71" fillId="0" borderId="61" xfId="19" applyFont="1" applyBorder="1" applyAlignment="1">
      <alignment horizontal="center"/>
    </xf>
    <xf numFmtId="0" fontId="71" fillId="0" borderId="1" xfId="19" applyFont="1" applyBorder="1" applyAlignment="1">
      <alignment horizontal="center"/>
    </xf>
    <xf numFmtId="0" fontId="71" fillId="0" borderId="22" xfId="19" applyFont="1" applyBorder="1" applyAlignment="1">
      <alignment horizontal="center"/>
    </xf>
    <xf numFmtId="0" fontId="71" fillId="0" borderId="23" xfId="19" applyFont="1" applyBorder="1" applyAlignment="1">
      <alignment horizontal="center"/>
    </xf>
    <xf numFmtId="0" fontId="71" fillId="0" borderId="3" xfId="19" applyFont="1" applyBorder="1" applyAlignment="1">
      <alignment horizontal="center"/>
    </xf>
    <xf numFmtId="0" fontId="71" fillId="0" borderId="14" xfId="19" applyFont="1" applyBorder="1" applyAlignment="1">
      <alignment horizontal="center"/>
    </xf>
    <xf numFmtId="0" fontId="72" fillId="0" borderId="62" xfId="19" applyFont="1" applyBorder="1" applyAlignment="1">
      <alignment horizontal="left" vertical="center" wrapText="1"/>
    </xf>
    <xf numFmtId="0" fontId="72" fillId="0" borderId="39" xfId="19" applyFont="1" applyBorder="1" applyAlignment="1">
      <alignment horizontal="left" vertical="center"/>
    </xf>
    <xf numFmtId="0" fontId="70" fillId="0" borderId="38" xfId="19" applyFont="1" applyBorder="1" applyAlignment="1">
      <alignment horizontal="left" vertical="center"/>
    </xf>
    <xf numFmtId="0" fontId="70" fillId="0" borderId="39" xfId="19" applyFont="1" applyBorder="1" applyAlignment="1">
      <alignment horizontal="left" vertical="center"/>
    </xf>
    <xf numFmtId="0" fontId="70" fillId="0" borderId="51" xfId="19" applyFont="1" applyBorder="1" applyAlignment="1">
      <alignment horizontal="left" vertical="center"/>
    </xf>
    <xf numFmtId="0" fontId="70" fillId="0" borderId="38" xfId="19" applyFont="1" applyBorder="1" applyAlignment="1">
      <alignment horizontal="center" vertical="center"/>
    </xf>
    <xf numFmtId="0" fontId="70" fillId="0" borderId="39" xfId="19" applyFont="1" applyBorder="1" applyAlignment="1">
      <alignment horizontal="center" vertical="center"/>
    </xf>
    <xf numFmtId="0" fontId="70" fillId="0" borderId="51" xfId="19" applyFont="1" applyBorder="1" applyAlignment="1">
      <alignment horizontal="center" vertical="center"/>
    </xf>
    <xf numFmtId="0" fontId="70" fillId="0" borderId="38" xfId="19" applyFont="1" applyFill="1" applyBorder="1" applyAlignment="1">
      <alignment horizontal="center" vertical="center"/>
    </xf>
    <xf numFmtId="0" fontId="70" fillId="0" borderId="39" xfId="19" applyFont="1" applyFill="1" applyBorder="1" applyAlignment="1">
      <alignment horizontal="center" vertical="center"/>
    </xf>
    <xf numFmtId="0" fontId="70" fillId="0" borderId="63" xfId="19" applyFont="1" applyFill="1" applyBorder="1" applyAlignment="1">
      <alignment horizontal="center" vertical="center"/>
    </xf>
    <xf numFmtId="0" fontId="69" fillId="0" borderId="58" xfId="19" applyFont="1" applyBorder="1" applyAlignment="1">
      <alignment horizontal="left" vertical="center"/>
    </xf>
    <xf numFmtId="0" fontId="69" fillId="0" borderId="59" xfId="19" applyFont="1" applyBorder="1" applyAlignment="1">
      <alignment horizontal="left" vertical="center"/>
    </xf>
    <xf numFmtId="0" fontId="69" fillId="0" borderId="60" xfId="19" applyFont="1" applyBorder="1" applyAlignment="1">
      <alignment horizontal="left" vertical="center"/>
    </xf>
    <xf numFmtId="0" fontId="72" fillId="0" borderId="49" xfId="19" applyFont="1" applyBorder="1" applyAlignment="1">
      <alignment horizontal="center" vertical="center" wrapText="1"/>
    </xf>
    <xf numFmtId="0" fontId="72" fillId="0" borderId="50" xfId="19" applyFont="1" applyBorder="1" applyAlignment="1">
      <alignment horizontal="center" vertical="center" wrapText="1"/>
    </xf>
    <xf numFmtId="0" fontId="70" fillId="0" borderId="50" xfId="19" applyFont="1" applyFill="1" applyBorder="1" applyAlignment="1">
      <alignment horizontal="center" vertical="center"/>
    </xf>
    <xf numFmtId="0" fontId="70" fillId="0" borderId="52" xfId="19" applyFont="1" applyFill="1" applyBorder="1" applyAlignment="1">
      <alignment horizontal="center" vertical="center"/>
    </xf>
    <xf numFmtId="0" fontId="20" fillId="0" borderId="13" xfId="20" applyFont="1" applyBorder="1" applyAlignment="1" applyProtection="1">
      <alignment horizontal="center"/>
      <protection locked="0"/>
    </xf>
    <xf numFmtId="0" fontId="20" fillId="0" borderId="13" xfId="20" applyFont="1" applyBorder="1" applyAlignment="1" applyProtection="1">
      <alignment horizontal="center" vertical="center"/>
      <protection locked="0"/>
    </xf>
    <xf numFmtId="0" fontId="70" fillId="0" borderId="48" xfId="19" applyFont="1" applyBorder="1" applyAlignment="1">
      <alignment horizontal="center" vertical="center" wrapText="1"/>
    </xf>
    <xf numFmtId="0" fontId="70" fillId="0" borderId="2" xfId="19" applyFont="1" applyBorder="1" applyAlignment="1">
      <alignment horizontal="center" vertical="center" wrapText="1"/>
    </xf>
    <xf numFmtId="0" fontId="20" fillId="0" borderId="20" xfId="20" applyFont="1" applyBorder="1" applyAlignment="1" applyProtection="1">
      <alignment horizontal="left" vertical="center"/>
      <protection locked="0"/>
    </xf>
    <xf numFmtId="0" fontId="20" fillId="0" borderId="20" xfId="20" applyFont="1" applyBorder="1" applyAlignment="1" applyProtection="1">
      <alignment horizontal="left"/>
      <protection locked="0"/>
    </xf>
    <xf numFmtId="0" fontId="20" fillId="0" borderId="4" xfId="20" applyFont="1" applyBorder="1" applyAlignment="1" applyProtection="1">
      <alignment horizontal="center" vertical="center"/>
    </xf>
    <xf numFmtId="0" fontId="20" fillId="0" borderId="8" xfId="20" applyFont="1" applyBorder="1" applyAlignment="1" applyProtection="1">
      <alignment horizontal="center" vertical="center"/>
    </xf>
    <xf numFmtId="0" fontId="20" fillId="0" borderId="6" xfId="20" applyFont="1" applyBorder="1" applyAlignment="1" applyProtection="1">
      <alignment horizontal="center" vertical="center"/>
    </xf>
    <xf numFmtId="0" fontId="4" fillId="0" borderId="4" xfId="22" applyBorder="1" applyAlignment="1">
      <alignment horizontal="center"/>
    </xf>
    <xf numFmtId="0" fontId="4" fillId="0" borderId="8" xfId="22" applyBorder="1" applyAlignment="1">
      <alignment horizontal="center"/>
    </xf>
    <xf numFmtId="0" fontId="4" fillId="0" borderId="6" xfId="22" applyBorder="1" applyAlignment="1">
      <alignment horizontal="center"/>
    </xf>
    <xf numFmtId="49" fontId="20" fillId="0" borderId="2" xfId="20" applyNumberFormat="1" applyFont="1" applyFill="1" applyBorder="1" applyAlignment="1" applyProtection="1">
      <alignment horizontal="center" vertical="center"/>
    </xf>
    <xf numFmtId="49" fontId="20" fillId="0" borderId="4" xfId="20" applyNumberFormat="1" applyFont="1" applyFill="1" applyBorder="1" applyAlignment="1" applyProtection="1">
      <alignment horizontal="center" vertical="center"/>
    </xf>
    <xf numFmtId="49" fontId="20" fillId="0" borderId="8" xfId="20" applyNumberFormat="1" applyFont="1" applyFill="1" applyBorder="1" applyAlignment="1" applyProtection="1">
      <alignment horizontal="center" vertical="center"/>
    </xf>
    <xf numFmtId="49" fontId="20" fillId="0" borderId="6" xfId="20" applyNumberFormat="1" applyFont="1" applyFill="1" applyBorder="1" applyAlignment="1" applyProtection="1">
      <alignment horizontal="center" vertical="center"/>
    </xf>
    <xf numFmtId="49" fontId="17" fillId="0" borderId="4" xfId="20" applyNumberFormat="1" applyFont="1" applyFill="1" applyBorder="1" applyAlignment="1" applyProtection="1">
      <alignment horizontal="center" vertical="center"/>
      <protection locked="0"/>
    </xf>
    <xf numFmtId="49" fontId="74" fillId="0" borderId="8" xfId="20" applyNumberFormat="1" applyFont="1" applyFill="1" applyBorder="1" applyAlignment="1">
      <alignment horizontal="center" vertical="center"/>
    </xf>
    <xf numFmtId="49" fontId="74" fillId="0" borderId="6" xfId="20" applyNumberFormat="1" applyFont="1" applyFill="1" applyBorder="1" applyAlignment="1">
      <alignment horizontal="center" vertical="center"/>
    </xf>
    <xf numFmtId="49" fontId="17" fillId="0" borderId="8" xfId="20" applyNumberFormat="1" applyFont="1" applyFill="1" applyBorder="1" applyAlignment="1" applyProtection="1">
      <alignment horizontal="center" vertical="center"/>
      <protection locked="0"/>
    </xf>
    <xf numFmtId="49" fontId="17" fillId="0" borderId="6" xfId="20" applyNumberFormat="1" applyFont="1" applyFill="1" applyBorder="1" applyAlignment="1" applyProtection="1">
      <alignment horizontal="center" vertical="center"/>
      <protection locked="0"/>
    </xf>
    <xf numFmtId="49" fontId="65" fillId="3" borderId="4" xfId="20" applyNumberFormat="1" applyFont="1" applyFill="1" applyBorder="1" applyAlignment="1" applyProtection="1">
      <alignment horizontal="center"/>
      <protection locked="0"/>
    </xf>
    <xf numFmtId="49" fontId="65" fillId="3" borderId="8" xfId="20" applyNumberFormat="1" applyFont="1" applyFill="1" applyBorder="1" applyAlignment="1" applyProtection="1">
      <alignment horizontal="center"/>
      <protection locked="0"/>
    </xf>
    <xf numFmtId="49" fontId="65" fillId="3" borderId="6" xfId="20" applyNumberFormat="1" applyFont="1" applyFill="1" applyBorder="1" applyAlignment="1" applyProtection="1">
      <alignment horizontal="center"/>
      <protection locked="0"/>
    </xf>
    <xf numFmtId="49" fontId="65" fillId="0" borderId="4" xfId="20" applyNumberFormat="1" applyFont="1" applyFill="1" applyBorder="1" applyAlignment="1" applyProtection="1">
      <alignment horizontal="center"/>
      <protection locked="0"/>
    </xf>
    <xf numFmtId="49" fontId="65" fillId="0" borderId="8" xfId="20" applyNumberFormat="1" applyFont="1" applyFill="1" applyBorder="1" applyAlignment="1" applyProtection="1">
      <alignment horizontal="center"/>
      <protection locked="0"/>
    </xf>
    <xf numFmtId="49" fontId="65" fillId="0" borderId="6" xfId="20" applyNumberFormat="1" applyFont="1" applyFill="1" applyBorder="1" applyAlignment="1" applyProtection="1">
      <alignment horizontal="center"/>
      <protection locked="0"/>
    </xf>
    <xf numFmtId="169" fontId="20" fillId="0" borderId="4" xfId="20" applyNumberFormat="1" applyFont="1" applyFill="1" applyBorder="1" applyAlignment="1" applyProtection="1">
      <alignment horizontal="center"/>
      <protection locked="0"/>
    </xf>
    <xf numFmtId="169" fontId="20" fillId="0" borderId="8" xfId="20" applyNumberFormat="1" applyFont="1" applyFill="1" applyBorder="1" applyAlignment="1" applyProtection="1">
      <alignment horizontal="center"/>
      <protection locked="0"/>
    </xf>
    <xf numFmtId="169" fontId="20" fillId="0" borderId="6" xfId="20" applyNumberFormat="1" applyFont="1" applyFill="1" applyBorder="1" applyAlignment="1" applyProtection="1">
      <alignment horizontal="center"/>
      <protection locked="0"/>
    </xf>
    <xf numFmtId="1" fontId="20" fillId="0" borderId="4" xfId="20" applyNumberFormat="1" applyFont="1" applyFill="1" applyBorder="1" applyAlignment="1" applyProtection="1">
      <alignment horizontal="center"/>
      <protection locked="0"/>
    </xf>
    <xf numFmtId="1" fontId="20" fillId="0" borderId="8" xfId="20" applyNumberFormat="1" applyFont="1" applyFill="1" applyBorder="1" applyAlignment="1" applyProtection="1">
      <alignment horizontal="center"/>
      <protection locked="0"/>
    </xf>
    <xf numFmtId="1" fontId="20" fillId="0" borderId="6" xfId="20" applyNumberFormat="1" applyFont="1" applyFill="1" applyBorder="1" applyAlignment="1" applyProtection="1">
      <alignment horizontal="center"/>
      <protection locked="0"/>
    </xf>
    <xf numFmtId="49" fontId="20" fillId="3" borderId="4" xfId="20" applyNumberFormat="1" applyFont="1" applyFill="1" applyBorder="1" applyAlignment="1" applyProtection="1">
      <alignment horizontal="center"/>
      <protection locked="0"/>
    </xf>
    <xf numFmtId="49" fontId="20" fillId="3" borderId="8" xfId="20" applyNumberFormat="1" applyFont="1" applyFill="1" applyBorder="1" applyAlignment="1" applyProtection="1">
      <alignment horizontal="center"/>
      <protection locked="0"/>
    </xf>
    <xf numFmtId="49" fontId="20" fillId="3" borderId="6" xfId="20" applyNumberFormat="1" applyFont="1" applyFill="1" applyBorder="1" applyAlignment="1" applyProtection="1">
      <alignment horizontal="center"/>
      <protection locked="0"/>
    </xf>
    <xf numFmtId="49" fontId="20" fillId="0" borderId="4" xfId="20" applyNumberFormat="1" applyFont="1" applyFill="1" applyBorder="1" applyAlignment="1" applyProtection="1">
      <alignment horizontal="center"/>
      <protection locked="0"/>
    </xf>
    <xf numFmtId="49" fontId="20" fillId="0" borderId="8" xfId="20" applyNumberFormat="1" applyFont="1" applyFill="1" applyBorder="1" applyAlignment="1" applyProtection="1">
      <alignment horizontal="center"/>
      <protection locked="0"/>
    </xf>
    <xf numFmtId="49" fontId="20" fillId="0" borderId="6" xfId="20" applyNumberFormat="1" applyFont="1" applyFill="1" applyBorder="1" applyAlignment="1" applyProtection="1">
      <alignment horizontal="center"/>
      <protection locked="0"/>
    </xf>
    <xf numFmtId="2" fontId="20" fillId="0" borderId="4" xfId="20" applyNumberFormat="1" applyFont="1" applyFill="1" applyBorder="1" applyAlignment="1" applyProtection="1">
      <alignment horizontal="center"/>
      <protection locked="0"/>
    </xf>
    <xf numFmtId="2" fontId="20" fillId="0" borderId="8" xfId="20" applyNumberFormat="1" applyFont="1" applyFill="1" applyBorder="1" applyAlignment="1" applyProtection="1">
      <alignment horizontal="center"/>
      <protection locked="0"/>
    </xf>
    <xf numFmtId="2" fontId="20" fillId="0" borderId="6" xfId="20" applyNumberFormat="1" applyFont="1" applyFill="1" applyBorder="1" applyAlignment="1" applyProtection="1">
      <alignment horizontal="center"/>
      <protection locked="0"/>
    </xf>
    <xf numFmtId="0" fontId="20" fillId="0" borderId="4" xfId="20" applyNumberFormat="1" applyFont="1" applyFill="1" applyBorder="1" applyAlignment="1" applyProtection="1">
      <alignment horizontal="center"/>
      <protection locked="0"/>
    </xf>
    <xf numFmtId="168" fontId="20" fillId="0" borderId="4" xfId="20" applyNumberFormat="1" applyFont="1" applyFill="1" applyBorder="1" applyAlignment="1" applyProtection="1">
      <alignment horizontal="center"/>
      <protection locked="0"/>
    </xf>
    <xf numFmtId="168" fontId="20" fillId="0" borderId="8" xfId="20" applyNumberFormat="1" applyFont="1" applyFill="1" applyBorder="1" applyAlignment="1" applyProtection="1">
      <alignment horizontal="center"/>
      <protection locked="0"/>
    </xf>
    <xf numFmtId="168" fontId="20" fillId="0" borderId="6" xfId="20" applyNumberFormat="1" applyFont="1" applyFill="1" applyBorder="1" applyAlignment="1" applyProtection="1">
      <alignment horizontal="center"/>
      <protection locked="0"/>
    </xf>
    <xf numFmtId="169" fontId="20" fillId="3" borderId="4" xfId="20" applyNumberFormat="1" applyFont="1" applyFill="1" applyBorder="1" applyAlignment="1" applyProtection="1">
      <alignment horizontal="center"/>
      <protection locked="0"/>
    </xf>
    <xf numFmtId="169" fontId="20" fillId="3" borderId="8" xfId="20" applyNumberFormat="1" applyFont="1" applyFill="1" applyBorder="1" applyAlignment="1" applyProtection="1">
      <alignment horizontal="center"/>
      <protection locked="0"/>
    </xf>
    <xf numFmtId="169" fontId="20" fillId="3" borderId="6" xfId="20" applyNumberFormat="1" applyFont="1" applyFill="1" applyBorder="1" applyAlignment="1" applyProtection="1">
      <alignment horizontal="center"/>
      <protection locked="0"/>
    </xf>
    <xf numFmtId="2" fontId="20" fillId="3" borderId="4" xfId="20" applyNumberFormat="1" applyFont="1" applyFill="1" applyBorder="1" applyAlignment="1" applyProtection="1">
      <alignment horizontal="center"/>
      <protection locked="0"/>
    </xf>
    <xf numFmtId="2" fontId="20" fillId="3" borderId="8" xfId="20" applyNumberFormat="1" applyFont="1" applyFill="1" applyBorder="1" applyAlignment="1" applyProtection="1">
      <alignment horizontal="center"/>
      <protection locked="0"/>
    </xf>
    <xf numFmtId="2" fontId="20" fillId="3" borderId="6" xfId="20" applyNumberFormat="1" applyFont="1" applyFill="1" applyBorder="1" applyAlignment="1" applyProtection="1">
      <alignment horizontal="center"/>
      <protection locked="0"/>
    </xf>
    <xf numFmtId="170" fontId="20" fillId="0" borderId="4" xfId="20" applyNumberFormat="1" applyFont="1" applyFill="1" applyBorder="1" applyAlignment="1" applyProtection="1">
      <alignment horizontal="center"/>
      <protection locked="0"/>
    </xf>
    <xf numFmtId="170" fontId="20" fillId="0" borderId="8" xfId="20" applyNumberFormat="1" applyFont="1" applyFill="1" applyBorder="1" applyAlignment="1" applyProtection="1">
      <alignment horizontal="center"/>
      <protection locked="0"/>
    </xf>
    <xf numFmtId="170" fontId="20" fillId="0" borderId="6" xfId="20" applyNumberFormat="1" applyFont="1" applyFill="1" applyBorder="1" applyAlignment="1" applyProtection="1">
      <alignment horizontal="center"/>
      <protection locked="0"/>
    </xf>
    <xf numFmtId="49" fontId="77" fillId="0" borderId="8" xfId="20" applyNumberFormat="1" applyFont="1" applyFill="1" applyBorder="1" applyAlignment="1">
      <alignment horizontal="center"/>
    </xf>
    <xf numFmtId="49" fontId="77" fillId="0" borderId="6" xfId="20" applyNumberFormat="1" applyFont="1" applyFill="1" applyBorder="1" applyAlignment="1">
      <alignment horizontal="center"/>
    </xf>
    <xf numFmtId="49" fontId="78" fillId="0" borderId="4" xfId="20" applyNumberFormat="1" applyFont="1" applyFill="1" applyBorder="1" applyAlignment="1" applyProtection="1">
      <alignment horizontal="center"/>
      <protection locked="0"/>
    </xf>
    <xf numFmtId="49" fontId="20" fillId="0" borderId="13" xfId="20" quotePrefix="1" applyNumberFormat="1" applyFont="1" applyBorder="1" applyAlignment="1" applyProtection="1">
      <alignment horizontal="center"/>
      <protection locked="0"/>
    </xf>
    <xf numFmtId="49" fontId="77" fillId="0" borderId="13" xfId="20" applyNumberFormat="1" applyFont="1" applyBorder="1" applyAlignment="1">
      <alignment horizontal="center"/>
    </xf>
    <xf numFmtId="0" fontId="20" fillId="0" borderId="35" xfId="20" applyFont="1" applyBorder="1" applyAlignment="1" applyProtection="1">
      <alignment horizontal="center"/>
      <protection locked="0"/>
    </xf>
    <xf numFmtId="0" fontId="18" fillId="0" borderId="3" xfId="16" applyFont="1" applyFill="1" applyBorder="1" applyAlignment="1">
      <alignment horizontal="center" vertical="center"/>
    </xf>
    <xf numFmtId="0" fontId="18" fillId="0" borderId="1" xfId="16" applyFont="1" applyFill="1" applyBorder="1" applyAlignment="1">
      <alignment horizontal="center" vertical="center"/>
    </xf>
    <xf numFmtId="0" fontId="18" fillId="0" borderId="5" xfId="16" applyFont="1" applyFill="1" applyBorder="1" applyAlignment="1">
      <alignment horizontal="center" vertical="center"/>
    </xf>
    <xf numFmtId="0" fontId="20" fillId="0" borderId="3" xfId="16" applyFont="1" applyFill="1" applyBorder="1" applyAlignment="1">
      <alignment horizontal="center"/>
    </xf>
    <xf numFmtId="0" fontId="20" fillId="0" borderId="14" xfId="16" applyFont="1" applyFill="1" applyBorder="1" applyAlignment="1">
      <alignment horizontal="center"/>
    </xf>
    <xf numFmtId="0" fontId="17" fillId="0" borderId="15" xfId="16" applyFont="1" applyFill="1" applyBorder="1" applyAlignment="1">
      <alignment horizontal="center"/>
    </xf>
    <xf numFmtId="0" fontId="17" fillId="0" borderId="16" xfId="16" applyFont="1" applyFill="1" applyBorder="1" applyAlignment="1">
      <alignment horizontal="center"/>
    </xf>
    <xf numFmtId="0" fontId="17" fillId="0" borderId="17" xfId="16" applyFont="1" applyFill="1" applyBorder="1" applyAlignment="1">
      <alignment horizontal="center"/>
    </xf>
    <xf numFmtId="0" fontId="17" fillId="0" borderId="18" xfId="16" applyFont="1" applyFill="1" applyBorder="1" applyAlignment="1">
      <alignment horizontal="center"/>
    </xf>
    <xf numFmtId="170" fontId="19" fillId="0" borderId="11" xfId="16" applyNumberFormat="1" applyFont="1" applyFill="1" applyBorder="1" applyAlignment="1">
      <alignment horizontal="center"/>
    </xf>
    <xf numFmtId="170" fontId="19" fillId="0" borderId="7" xfId="16" applyNumberFormat="1" applyFont="1" applyFill="1" applyBorder="1" applyAlignment="1">
      <alignment horizontal="center"/>
    </xf>
    <xf numFmtId="170" fontId="19" fillId="0" borderId="10" xfId="16" applyNumberFormat="1" applyFont="1" applyFill="1" applyBorder="1" applyAlignment="1">
      <alignment horizontal="center"/>
    </xf>
    <xf numFmtId="0" fontId="18" fillId="0" borderId="4" xfId="16" applyFont="1" applyFill="1" applyBorder="1" applyAlignment="1">
      <alignment horizontal="center"/>
    </xf>
    <xf numFmtId="0" fontId="18" fillId="0" borderId="8" xfId="16" applyFont="1" applyFill="1" applyBorder="1" applyAlignment="1">
      <alignment horizontal="center"/>
    </xf>
    <xf numFmtId="0" fontId="18" fillId="0" borderId="6" xfId="16" applyFont="1" applyFill="1" applyBorder="1" applyAlignment="1">
      <alignment horizontal="center"/>
    </xf>
    <xf numFmtId="2" fontId="80" fillId="0" borderId="4" xfId="16" quotePrefix="1" applyNumberFormat="1" applyFont="1" applyFill="1" applyBorder="1" applyAlignment="1">
      <alignment horizontal="center"/>
    </xf>
    <xf numFmtId="2" fontId="80" fillId="0" borderId="8" xfId="16" quotePrefix="1" applyNumberFormat="1" applyFont="1" applyFill="1" applyBorder="1" applyAlignment="1">
      <alignment horizontal="center"/>
    </xf>
    <xf numFmtId="170" fontId="88" fillId="0" borderId="2" xfId="0" applyNumberFormat="1" applyFont="1" applyFill="1" applyBorder="1" applyAlignment="1">
      <alignment horizontal="center" vertical="center" wrapText="1"/>
    </xf>
    <xf numFmtId="0" fontId="18" fillId="0" borderId="11" xfId="16" applyFont="1" applyFill="1" applyBorder="1" applyAlignment="1">
      <alignment horizontal="center"/>
    </xf>
    <xf numFmtId="0" fontId="18" fillId="0" borderId="7" xfId="16" applyFont="1" applyFill="1" applyBorder="1" applyAlignment="1">
      <alignment horizontal="center"/>
    </xf>
    <xf numFmtId="0" fontId="18" fillId="0" borderId="10" xfId="16" applyFont="1" applyFill="1" applyBorder="1" applyAlignment="1">
      <alignment horizontal="center"/>
    </xf>
    <xf numFmtId="168" fontId="52" fillId="0" borderId="4" xfId="16" quotePrefix="1" applyNumberFormat="1" applyFont="1" applyFill="1" applyBorder="1" applyAlignment="1">
      <alignment horizontal="center"/>
    </xf>
    <xf numFmtId="168" fontId="52" fillId="0" borderId="8" xfId="16" quotePrefix="1" applyNumberFormat="1" applyFont="1" applyFill="1" applyBorder="1" applyAlignment="1">
      <alignment horizontal="center"/>
    </xf>
    <xf numFmtId="168" fontId="84" fillId="0" borderId="4" xfId="16" quotePrefix="1" applyNumberFormat="1" applyFont="1" applyFill="1" applyBorder="1" applyAlignment="1">
      <alignment horizontal="center"/>
    </xf>
    <xf numFmtId="168" fontId="84" fillId="0" borderId="8" xfId="16" quotePrefix="1" applyNumberFormat="1" applyFont="1" applyFill="1" applyBorder="1" applyAlignment="1">
      <alignment horizontal="center"/>
    </xf>
    <xf numFmtId="168" fontId="84" fillId="0" borderId="6" xfId="16" quotePrefix="1" applyNumberFormat="1" applyFont="1" applyFill="1" applyBorder="1" applyAlignment="1">
      <alignment horizontal="center"/>
    </xf>
    <xf numFmtId="170" fontId="19" fillId="0" borderId="4" xfId="0" applyNumberFormat="1" applyFont="1" applyFill="1" applyBorder="1" applyAlignment="1">
      <alignment horizontal="center"/>
    </xf>
    <xf numFmtId="170" fontId="19" fillId="0" borderId="8" xfId="0" applyNumberFormat="1" applyFont="1" applyFill="1" applyBorder="1" applyAlignment="1">
      <alignment horizontal="center"/>
    </xf>
    <xf numFmtId="170" fontId="19" fillId="0" borderId="6" xfId="0" applyNumberFormat="1" applyFont="1" applyFill="1" applyBorder="1" applyAlignment="1">
      <alignment horizontal="center"/>
    </xf>
    <xf numFmtId="165" fontId="82" fillId="0" borderId="4" xfId="0" applyFont="1" applyBorder="1" applyAlignment="1">
      <alignment horizontal="center"/>
    </xf>
    <xf numFmtId="165" fontId="82" fillId="0" borderId="8" xfId="0" applyFont="1" applyBorder="1" applyAlignment="1">
      <alignment horizontal="center"/>
    </xf>
    <xf numFmtId="0" fontId="21" fillId="0" borderId="4" xfId="16" quotePrefix="1" applyNumberFormat="1" applyFont="1" applyFill="1" applyBorder="1" applyAlignment="1">
      <alignment horizontal="center" vertical="center"/>
    </xf>
    <xf numFmtId="0" fontId="21" fillId="0" borderId="8" xfId="16" quotePrefix="1" applyNumberFormat="1" applyFont="1" applyFill="1" applyBorder="1" applyAlignment="1">
      <alignment horizontal="center" vertical="center"/>
    </xf>
    <xf numFmtId="0" fontId="21" fillId="0" borderId="6" xfId="16" quotePrefix="1" applyNumberFormat="1" applyFont="1" applyFill="1" applyBorder="1" applyAlignment="1">
      <alignment horizontal="center" vertical="center"/>
    </xf>
    <xf numFmtId="1" fontId="22" fillId="0" borderId="4" xfId="16" applyNumberFormat="1" applyFont="1" applyFill="1" applyBorder="1" applyAlignment="1">
      <alignment horizontal="center" vertical="center"/>
    </xf>
    <xf numFmtId="1" fontId="22" fillId="0" borderId="8" xfId="16" applyNumberFormat="1" applyFont="1" applyFill="1" applyBorder="1" applyAlignment="1">
      <alignment horizontal="center" vertical="center"/>
    </xf>
    <xf numFmtId="1" fontId="22" fillId="0" borderId="6" xfId="16" applyNumberFormat="1" applyFont="1" applyFill="1" applyBorder="1" applyAlignment="1">
      <alignment horizontal="center" vertical="center"/>
    </xf>
    <xf numFmtId="169" fontId="18" fillId="0" borderId="4" xfId="16" applyNumberFormat="1" applyFont="1" applyFill="1" applyBorder="1" applyAlignment="1">
      <alignment horizontal="center"/>
    </xf>
    <xf numFmtId="2" fontId="85" fillId="0" borderId="4" xfId="0" applyNumberFormat="1" applyFont="1" applyFill="1" applyBorder="1" applyAlignment="1">
      <alignment horizontal="center"/>
    </xf>
    <xf numFmtId="2" fontId="85" fillId="0" borderId="8" xfId="0" applyNumberFormat="1" applyFont="1" applyFill="1" applyBorder="1" applyAlignment="1">
      <alignment horizontal="center"/>
    </xf>
    <xf numFmtId="2" fontId="85" fillId="0" borderId="6" xfId="0" applyNumberFormat="1" applyFont="1" applyFill="1" applyBorder="1" applyAlignment="1">
      <alignment horizontal="center"/>
    </xf>
    <xf numFmtId="0" fontId="18" fillId="0" borderId="13" xfId="16" applyFont="1" applyFill="1" applyBorder="1" applyAlignment="1">
      <alignment horizontal="center"/>
    </xf>
    <xf numFmtId="49" fontId="19" fillId="0" borderId="13" xfId="16" applyNumberFormat="1" applyFont="1" applyFill="1" applyBorder="1" applyAlignment="1">
      <alignment horizontal="center"/>
    </xf>
    <xf numFmtId="0" fontId="19" fillId="0" borderId="13" xfId="16" applyFont="1" applyFill="1" applyBorder="1" applyAlignment="1">
      <alignment horizontal="center"/>
    </xf>
    <xf numFmtId="0" fontId="17" fillId="0" borderId="0" xfId="16" applyFont="1" applyFill="1" applyBorder="1" applyAlignment="1">
      <alignment horizontal="left" vertical="center"/>
    </xf>
    <xf numFmtId="0" fontId="18" fillId="0" borderId="25" xfId="16" applyFont="1" applyFill="1" applyBorder="1" applyAlignment="1">
      <alignment horizontal="center"/>
    </xf>
    <xf numFmtId="0" fontId="17" fillId="0" borderId="27" xfId="16" applyFont="1" applyFill="1" applyBorder="1" applyAlignment="1">
      <alignment horizontal="center"/>
    </xf>
    <xf numFmtId="0" fontId="17" fillId="0" borderId="28" xfId="16" applyFont="1" applyFill="1" applyBorder="1" applyAlignment="1">
      <alignment horizontal="center"/>
    </xf>
    <xf numFmtId="0" fontId="47" fillId="0" borderId="13" xfId="16" applyFont="1" applyFill="1" applyBorder="1" applyAlignment="1">
      <alignment horizontal="center"/>
    </xf>
    <xf numFmtId="0" fontId="20" fillId="2" borderId="13" xfId="16" applyFont="1" applyFill="1" applyBorder="1" applyAlignment="1">
      <alignment horizontal="center"/>
    </xf>
    <xf numFmtId="0" fontId="18" fillId="2" borderId="25" xfId="16" applyFont="1" applyFill="1" applyBorder="1" applyAlignment="1">
      <alignment horizontal="center"/>
    </xf>
    <xf numFmtId="49" fontId="20" fillId="0" borderId="13" xfId="16" applyNumberFormat="1" applyFont="1" applyFill="1" applyBorder="1" applyAlignment="1">
      <alignment horizontal="center"/>
    </xf>
    <xf numFmtId="0" fontId="18" fillId="2" borderId="13" xfId="16" applyFont="1" applyFill="1" applyBorder="1" applyAlignment="1">
      <alignment horizontal="center"/>
    </xf>
    <xf numFmtId="0" fontId="18" fillId="2" borderId="7" xfId="16" applyFont="1" applyFill="1" applyBorder="1" applyAlignment="1">
      <alignment horizontal="center"/>
    </xf>
    <xf numFmtId="0" fontId="33" fillId="0" borderId="13" xfId="16" applyFont="1" applyFill="1" applyBorder="1" applyAlignment="1">
      <alignment horizontal="center"/>
    </xf>
    <xf numFmtId="0" fontId="26" fillId="2" borderId="19" xfId="16" applyFont="1" applyFill="1" applyBorder="1" applyAlignment="1">
      <alignment horizontal="center"/>
    </xf>
    <xf numFmtId="0" fontId="17" fillId="2" borderId="19" xfId="16" applyFont="1" applyFill="1" applyBorder="1" applyAlignment="1">
      <alignment horizontal="center"/>
    </xf>
    <xf numFmtId="0" fontId="18" fillId="2" borderId="20" xfId="16" applyFont="1" applyFill="1" applyBorder="1" applyAlignment="1">
      <alignment horizontal="center"/>
    </xf>
    <xf numFmtId="0" fontId="18" fillId="0" borderId="20" xfId="16" applyFont="1" applyFill="1" applyBorder="1" applyAlignment="1">
      <alignment horizontal="center"/>
    </xf>
    <xf numFmtId="0" fontId="33" fillId="0" borderId="20" xfId="16" applyFont="1" applyFill="1" applyBorder="1" applyAlignment="1">
      <alignment horizontal="center"/>
    </xf>
    <xf numFmtId="0" fontId="33" fillId="3" borderId="13" xfId="16" applyFont="1" applyFill="1" applyBorder="1" applyAlignment="1">
      <alignment horizontal="center"/>
    </xf>
    <xf numFmtId="0" fontId="18" fillId="3" borderId="13" xfId="16" applyFont="1" applyFill="1" applyBorder="1" applyAlignment="1">
      <alignment horizontal="center"/>
    </xf>
    <xf numFmtId="49" fontId="18" fillId="0" borderId="13" xfId="16" applyNumberFormat="1" applyFont="1" applyFill="1" applyBorder="1" applyAlignment="1">
      <alignment horizontal="center"/>
    </xf>
    <xf numFmtId="0" fontId="17" fillId="3" borderId="17" xfId="16" applyFont="1" applyFill="1" applyBorder="1" applyAlignment="1">
      <alignment horizontal="center"/>
    </xf>
    <xf numFmtId="0" fontId="17" fillId="3" borderId="18" xfId="16" applyFont="1" applyFill="1" applyBorder="1" applyAlignment="1">
      <alignment horizontal="center"/>
    </xf>
    <xf numFmtId="0" fontId="20" fillId="3" borderId="0" xfId="16" applyFont="1" applyFill="1" applyBorder="1" applyAlignment="1">
      <alignment horizontal="center"/>
    </xf>
    <xf numFmtId="0" fontId="59" fillId="3" borderId="13" xfId="16" applyFont="1" applyFill="1" applyBorder="1" applyAlignment="1">
      <alignment horizontal="center"/>
    </xf>
    <xf numFmtId="0" fontId="17" fillId="3" borderId="0" xfId="16" applyFont="1" applyFill="1" applyBorder="1" applyAlignment="1">
      <alignment horizontal="center"/>
    </xf>
    <xf numFmtId="0" fontId="17" fillId="3" borderId="9" xfId="16" applyFont="1" applyFill="1" applyBorder="1" applyAlignment="1">
      <alignment horizontal="center"/>
    </xf>
    <xf numFmtId="0" fontId="20" fillId="2" borderId="0" xfId="16" applyFont="1" applyFill="1" applyBorder="1" applyAlignment="1">
      <alignment horizontal="center"/>
    </xf>
    <xf numFmtId="0" fontId="20" fillId="0" borderId="20" xfId="16" applyFont="1" applyFill="1" applyBorder="1" applyAlignment="1">
      <alignment horizontal="center"/>
    </xf>
    <xf numFmtId="0" fontId="36" fillId="2" borderId="13" xfId="16" applyFont="1" applyFill="1" applyBorder="1" applyAlignment="1">
      <alignment horizontal="center"/>
    </xf>
    <xf numFmtId="0" fontId="17" fillId="2" borderId="0" xfId="16" applyFont="1" applyFill="1" applyBorder="1" applyAlignment="1">
      <alignment horizontal="center"/>
    </xf>
    <xf numFmtId="0" fontId="17" fillId="2" borderId="1" xfId="16" applyFont="1" applyFill="1" applyBorder="1" applyAlignment="1">
      <alignment horizontal="center"/>
    </xf>
    <xf numFmtId="0" fontId="18" fillId="0" borderId="19" xfId="16" applyFont="1" applyFill="1" applyBorder="1" applyAlignment="1">
      <alignment horizontal="center"/>
    </xf>
    <xf numFmtId="0" fontId="18" fillId="3" borderId="3" xfId="16" applyFont="1" applyFill="1" applyBorder="1" applyAlignment="1">
      <alignment horizontal="center" vertical="center"/>
    </xf>
    <xf numFmtId="0" fontId="18" fillId="3" borderId="1" xfId="16" applyFont="1" applyFill="1" applyBorder="1" applyAlignment="1">
      <alignment horizontal="center" vertical="center"/>
    </xf>
    <xf numFmtId="0" fontId="18" fillId="3" borderId="5" xfId="16" applyFont="1" applyFill="1" applyBorder="1" applyAlignment="1">
      <alignment horizontal="center" vertical="center"/>
    </xf>
    <xf numFmtId="0" fontId="20" fillId="3" borderId="3" xfId="16" applyFont="1" applyFill="1" applyBorder="1" applyAlignment="1">
      <alignment horizontal="center"/>
    </xf>
    <xf numFmtId="0" fontId="20" fillId="3" borderId="14" xfId="16" applyFont="1" applyFill="1" applyBorder="1" applyAlignment="1">
      <alignment horizontal="center"/>
    </xf>
    <xf numFmtId="0" fontId="17" fillId="2" borderId="9" xfId="16" applyFont="1" applyFill="1" applyBorder="1" applyAlignment="1">
      <alignment horizontal="center"/>
    </xf>
    <xf numFmtId="0" fontId="18" fillId="2" borderId="4" xfId="16" applyFont="1" applyFill="1" applyBorder="1" applyAlignment="1">
      <alignment horizontal="center"/>
    </xf>
    <xf numFmtId="0" fontId="18" fillId="2" borderId="8" xfId="16" applyFont="1" applyFill="1" applyBorder="1" applyAlignment="1">
      <alignment horizontal="center"/>
    </xf>
    <xf numFmtId="0" fontId="18" fillId="2" borderId="6" xfId="16" applyFont="1" applyFill="1" applyBorder="1" applyAlignment="1">
      <alignment horizontal="center"/>
    </xf>
    <xf numFmtId="0" fontId="18" fillId="2" borderId="11" xfId="16" applyFont="1" applyFill="1" applyBorder="1" applyAlignment="1">
      <alignment horizontal="center"/>
    </xf>
    <xf numFmtId="0" fontId="18" fillId="2" borderId="3" xfId="16" applyFont="1" applyFill="1" applyBorder="1" applyAlignment="1">
      <alignment horizontal="center"/>
    </xf>
    <xf numFmtId="0" fontId="18" fillId="2" borderId="1" xfId="16" applyFont="1" applyFill="1" applyBorder="1" applyAlignment="1">
      <alignment horizontal="center"/>
    </xf>
    <xf numFmtId="0" fontId="18" fillId="2" borderId="10" xfId="16" applyFont="1" applyFill="1" applyBorder="1" applyAlignment="1">
      <alignment horizontal="center"/>
    </xf>
    <xf numFmtId="0" fontId="18" fillId="2" borderId="5" xfId="16" applyFont="1" applyFill="1" applyBorder="1" applyAlignment="1">
      <alignment horizontal="center"/>
    </xf>
    <xf numFmtId="0" fontId="18" fillId="3" borderId="4" xfId="16" applyFont="1" applyFill="1" applyBorder="1" applyAlignment="1">
      <alignment horizontal="center"/>
    </xf>
    <xf numFmtId="0" fontId="18" fillId="3" borderId="8" xfId="16" applyFont="1" applyFill="1" applyBorder="1" applyAlignment="1">
      <alignment horizontal="center"/>
    </xf>
    <xf numFmtId="0" fontId="18" fillId="3" borderId="6" xfId="16" applyFont="1" applyFill="1" applyBorder="1" applyAlignment="1">
      <alignment horizontal="center"/>
    </xf>
    <xf numFmtId="0" fontId="17" fillId="2" borderId="4" xfId="16" applyFont="1" applyFill="1" applyBorder="1" applyAlignment="1">
      <alignment horizontal="center"/>
    </xf>
    <xf numFmtId="0" fontId="17" fillId="2" borderId="8" xfId="16" applyFont="1" applyFill="1" applyBorder="1" applyAlignment="1">
      <alignment horizontal="center"/>
    </xf>
    <xf numFmtId="0" fontId="17" fillId="2" borderId="6" xfId="16" applyFont="1" applyFill="1" applyBorder="1" applyAlignment="1">
      <alignment horizontal="center"/>
    </xf>
    <xf numFmtId="0" fontId="20" fillId="0" borderId="13" xfId="16" applyFont="1" applyFill="1" applyBorder="1" applyAlignment="1">
      <alignment horizontal="center"/>
    </xf>
    <xf numFmtId="0" fontId="20" fillId="0" borderId="35" xfId="16" applyFont="1" applyFill="1" applyBorder="1" applyAlignment="1">
      <alignment horizontal="center"/>
    </xf>
    <xf numFmtId="0" fontId="17" fillId="2" borderId="13" xfId="16" applyFont="1" applyFill="1" applyBorder="1" applyAlignment="1">
      <alignment horizontal="center"/>
    </xf>
    <xf numFmtId="0" fontId="18" fillId="3" borderId="20" xfId="16" applyFont="1" applyFill="1" applyBorder="1" applyAlignment="1">
      <alignment horizontal="center"/>
    </xf>
    <xf numFmtId="49" fontId="18" fillId="2" borderId="13" xfId="16" applyNumberFormat="1" applyFont="1" applyFill="1" applyBorder="1" applyAlignment="1">
      <alignment horizontal="center"/>
    </xf>
    <xf numFmtId="0" fontId="17" fillId="2" borderId="0" xfId="16" applyFont="1" applyFill="1" applyBorder="1" applyAlignment="1">
      <alignment horizontal="left"/>
    </xf>
    <xf numFmtId="0" fontId="17" fillId="4" borderId="0" xfId="16" applyFont="1" applyFill="1" applyBorder="1" applyAlignment="1">
      <alignment horizontal="center"/>
    </xf>
    <xf numFmtId="0" fontId="62" fillId="0" borderId="13" xfId="16" applyFont="1" applyFill="1" applyBorder="1" applyAlignment="1">
      <alignment horizontal="center"/>
    </xf>
    <xf numFmtId="0" fontId="18" fillId="4" borderId="0" xfId="16" applyFont="1" applyFill="1" applyBorder="1" applyAlignment="1">
      <alignment horizontal="center"/>
    </xf>
    <xf numFmtId="0" fontId="20" fillId="0" borderId="7" xfId="16" applyFont="1" applyFill="1" applyBorder="1" applyAlignment="1">
      <alignment horizontal="center" wrapText="1"/>
    </xf>
    <xf numFmtId="0" fontId="20" fillId="0" borderId="13" xfId="16" applyFont="1" applyFill="1" applyBorder="1" applyAlignment="1">
      <alignment horizontal="center" wrapText="1"/>
    </xf>
    <xf numFmtId="0" fontId="20" fillId="0" borderId="4" xfId="16" applyFont="1" applyFill="1" applyBorder="1" applyAlignment="1">
      <alignment horizontal="center"/>
    </xf>
    <xf numFmtId="0" fontId="20" fillId="0" borderId="8" xfId="16" applyFont="1" applyFill="1" applyBorder="1" applyAlignment="1">
      <alignment horizontal="center"/>
    </xf>
    <xf numFmtId="0" fontId="20" fillId="0" borderId="6" xfId="16" applyFont="1" applyFill="1" applyBorder="1" applyAlignment="1">
      <alignment horizontal="center"/>
    </xf>
    <xf numFmtId="0" fontId="55" fillId="0" borderId="4" xfId="16" applyFont="1" applyFill="1" applyBorder="1" applyAlignment="1">
      <alignment horizontal="center" wrapText="1"/>
    </xf>
    <xf numFmtId="0" fontId="55" fillId="0" borderId="8" xfId="16" applyFont="1" applyFill="1" applyBorder="1" applyAlignment="1">
      <alignment horizontal="center" wrapText="1"/>
    </xf>
    <xf numFmtId="0" fontId="55" fillId="0" borderId="6" xfId="16" applyFont="1" applyFill="1" applyBorder="1" applyAlignment="1">
      <alignment horizontal="center" wrapText="1"/>
    </xf>
    <xf numFmtId="0" fontId="19" fillId="2" borderId="13" xfId="16" applyFont="1" applyFill="1" applyBorder="1" applyAlignment="1">
      <alignment horizontal="center"/>
    </xf>
    <xf numFmtId="0" fontId="41" fillId="2" borderId="19" xfId="16" applyFont="1" applyFill="1" applyBorder="1" applyAlignment="1">
      <alignment horizontal="center"/>
    </xf>
    <xf numFmtId="0" fontId="41" fillId="2" borderId="13" xfId="16" applyFont="1" applyFill="1" applyBorder="1" applyAlignment="1">
      <alignment horizontal="center"/>
    </xf>
    <xf numFmtId="0" fontId="37" fillId="2" borderId="20" xfId="16" applyFont="1" applyFill="1" applyBorder="1" applyAlignment="1">
      <alignment horizontal="center"/>
    </xf>
    <xf numFmtId="0" fontId="41" fillId="2" borderId="0" xfId="16" applyFont="1" applyFill="1" applyBorder="1" applyAlignment="1">
      <alignment horizontal="center"/>
    </xf>
    <xf numFmtId="0" fontId="37" fillId="2" borderId="13" xfId="16" applyFont="1" applyFill="1" applyBorder="1" applyAlignment="1">
      <alignment horizontal="center"/>
    </xf>
    <xf numFmtId="0" fontId="18" fillId="3" borderId="65" xfId="16" applyFont="1" applyFill="1" applyBorder="1" applyAlignment="1">
      <alignment horizontal="center" vertical="center"/>
    </xf>
    <xf numFmtId="0" fontId="18" fillId="3" borderId="59" xfId="16" applyFont="1" applyFill="1" applyBorder="1" applyAlignment="1">
      <alignment horizontal="center" vertical="center"/>
    </xf>
    <xf numFmtId="0" fontId="18" fillId="3" borderId="60" xfId="16" applyFont="1" applyFill="1" applyBorder="1" applyAlignment="1">
      <alignment horizontal="center" vertical="center"/>
    </xf>
    <xf numFmtId="0" fontId="20" fillId="3" borderId="65" xfId="16" applyFont="1" applyFill="1" applyBorder="1" applyAlignment="1">
      <alignment horizontal="center"/>
    </xf>
    <xf numFmtId="0" fontId="20" fillId="3" borderId="66" xfId="16" applyFont="1" applyFill="1" applyBorder="1" applyAlignment="1">
      <alignment horizontal="center"/>
    </xf>
    <xf numFmtId="168" fontId="18" fillId="0" borderId="4" xfId="16" applyNumberFormat="1" applyFont="1" applyFill="1" applyBorder="1" applyAlignment="1">
      <alignment horizontal="center"/>
    </xf>
    <xf numFmtId="168" fontId="18" fillId="0" borderId="8" xfId="16" applyNumberFormat="1" applyFont="1" applyFill="1" applyBorder="1" applyAlignment="1">
      <alignment horizontal="center"/>
    </xf>
    <xf numFmtId="168" fontId="18" fillId="0" borderId="6" xfId="16" applyNumberFormat="1" applyFont="1" applyFill="1" applyBorder="1" applyAlignment="1">
      <alignment horizontal="center"/>
    </xf>
    <xf numFmtId="0" fontId="20" fillId="2" borderId="4" xfId="0" applyNumberFormat="1" applyFont="1" applyFill="1" applyBorder="1" applyAlignment="1">
      <alignment horizontal="center"/>
    </xf>
    <xf numFmtId="0" fontId="20" fillId="2" borderId="8" xfId="0" applyNumberFormat="1" applyFont="1" applyFill="1" applyBorder="1" applyAlignment="1">
      <alignment horizontal="center"/>
    </xf>
    <xf numFmtId="0" fontId="20" fillId="2" borderId="6" xfId="0" applyNumberFormat="1" applyFont="1" applyFill="1" applyBorder="1" applyAlignment="1">
      <alignment horizontal="center"/>
    </xf>
    <xf numFmtId="0" fontId="17" fillId="2" borderId="0" xfId="16" applyFont="1" applyFill="1" applyBorder="1" applyAlignment="1">
      <alignment horizontal="left" wrapText="1"/>
    </xf>
    <xf numFmtId="0" fontId="17" fillId="2" borderId="9" xfId="16" applyFont="1" applyFill="1" applyBorder="1" applyAlignment="1">
      <alignment horizontal="left" wrapText="1"/>
    </xf>
    <xf numFmtId="0" fontId="20" fillId="0" borderId="4" xfId="0" applyNumberFormat="1" applyFont="1" applyFill="1" applyBorder="1" applyAlignment="1">
      <alignment horizontal="center"/>
    </xf>
    <xf numFmtId="0" fontId="20" fillId="0" borderId="8" xfId="0" applyNumberFormat="1" applyFont="1" applyFill="1" applyBorder="1" applyAlignment="1">
      <alignment horizontal="center"/>
    </xf>
    <xf numFmtId="0" fontId="20" fillId="0" borderId="6" xfId="0" applyNumberFormat="1" applyFont="1" applyFill="1" applyBorder="1" applyAlignment="1">
      <alignment horizontal="center"/>
    </xf>
    <xf numFmtId="165" fontId="15" fillId="0" borderId="1" xfId="0" applyFont="1" applyBorder="1" applyAlignment="1">
      <alignment horizontal="center" vertical="center"/>
    </xf>
    <xf numFmtId="165" fontId="0" fillId="0" borderId="1" xfId="0" applyBorder="1" applyAlignment="1">
      <alignment horizontal="center" vertical="center"/>
    </xf>
    <xf numFmtId="0" fontId="18" fillId="2" borderId="0" xfId="16" applyFont="1" applyFill="1" applyBorder="1" applyAlignment="1">
      <alignment horizontal="center"/>
    </xf>
    <xf numFmtId="0" fontId="20" fillId="2" borderId="13" xfId="0" applyNumberFormat="1" applyFont="1" applyFill="1" applyBorder="1" applyAlignment="1">
      <alignment horizontal="center"/>
    </xf>
    <xf numFmtId="0" fontId="20" fillId="3" borderId="13" xfId="16" applyFont="1" applyFill="1" applyBorder="1" applyAlignment="1">
      <alignment horizontal="center"/>
    </xf>
    <xf numFmtId="0" fontId="39" fillId="2" borderId="13" xfId="16" applyFont="1" applyFill="1" applyBorder="1" applyAlignment="1">
      <alignment horizontal="center"/>
    </xf>
    <xf numFmtId="0" fontId="63" fillId="2" borderId="0" xfId="16" applyFont="1" applyFill="1" applyBorder="1" applyAlignment="1">
      <alignment horizontal="center"/>
    </xf>
    <xf numFmtId="0" fontId="89" fillId="0" borderId="4" xfId="16" applyFont="1" applyFill="1" applyBorder="1" applyAlignment="1">
      <alignment horizontal="center"/>
    </xf>
    <xf numFmtId="0" fontId="17" fillId="0" borderId="67" xfId="16" applyFont="1" applyFill="1" applyBorder="1" applyAlignment="1">
      <alignment horizontal="center"/>
    </xf>
    <xf numFmtId="0" fontId="17" fillId="0" borderId="68" xfId="16" applyFont="1" applyFill="1" applyBorder="1" applyAlignment="1">
      <alignment horizontal="center"/>
    </xf>
    <xf numFmtId="0" fontId="37" fillId="5" borderId="4" xfId="16" applyFont="1" applyFill="1" applyBorder="1" applyAlignment="1">
      <alignment horizontal="center"/>
    </xf>
    <xf numFmtId="0" fontId="37" fillId="5" borderId="6" xfId="16" applyFont="1" applyFill="1" applyBorder="1" applyAlignment="1">
      <alignment horizontal="center"/>
    </xf>
    <xf numFmtId="0" fontId="37" fillId="5" borderId="8" xfId="16" applyFont="1" applyFill="1" applyBorder="1" applyAlignment="1">
      <alignment horizontal="center"/>
    </xf>
    <xf numFmtId="0" fontId="18" fillId="5" borderId="4" xfId="16" applyFont="1" applyFill="1" applyBorder="1" applyAlignment="1">
      <alignment horizontal="center"/>
    </xf>
    <xf numFmtId="0" fontId="18" fillId="5" borderId="6" xfId="16" applyFont="1" applyFill="1" applyBorder="1" applyAlignment="1">
      <alignment horizontal="center"/>
    </xf>
    <xf numFmtId="0" fontId="18" fillId="5" borderId="8" xfId="16" applyFont="1" applyFill="1" applyBorder="1" applyAlignment="1">
      <alignment horizontal="center"/>
    </xf>
    <xf numFmtId="0" fontId="18" fillId="6" borderId="4" xfId="16" applyFont="1" applyFill="1" applyBorder="1" applyAlignment="1">
      <alignment horizontal="center"/>
    </xf>
    <xf numFmtId="0" fontId="18" fillId="6" borderId="8" xfId="16" applyFont="1" applyFill="1" applyBorder="1" applyAlignment="1">
      <alignment horizontal="center"/>
    </xf>
    <xf numFmtId="0" fontId="18" fillId="6" borderId="6" xfId="16" applyFont="1" applyFill="1" applyBorder="1" applyAlignment="1">
      <alignment horizontal="center"/>
    </xf>
    <xf numFmtId="0" fontId="18" fillId="5" borderId="13" xfId="16" applyFont="1" applyFill="1" applyBorder="1" applyAlignment="1">
      <alignment horizontal="center"/>
    </xf>
    <xf numFmtId="0" fontId="19" fillId="0" borderId="20" xfId="16" applyFont="1" applyFill="1" applyBorder="1" applyAlignment="1">
      <alignment horizontal="center"/>
    </xf>
    <xf numFmtId="0" fontId="17" fillId="5" borderId="0" xfId="16" applyFont="1" applyFill="1" applyBorder="1" applyAlignment="1">
      <alignment horizontal="center"/>
    </xf>
    <xf numFmtId="0" fontId="19" fillId="5" borderId="45" xfId="0" applyNumberFormat="1" applyFont="1" applyFill="1" applyBorder="1" applyAlignment="1">
      <alignment horizontal="center"/>
    </xf>
    <xf numFmtId="0" fontId="19" fillId="5" borderId="13" xfId="16" applyFont="1" applyFill="1" applyBorder="1" applyAlignment="1">
      <alignment horizontal="center"/>
    </xf>
    <xf numFmtId="0" fontId="66" fillId="5" borderId="13" xfId="16" applyFont="1" applyFill="1" applyBorder="1" applyAlignment="1">
      <alignment horizontal="center"/>
    </xf>
    <xf numFmtId="0" fontId="67" fillId="5" borderId="13" xfId="16" applyFont="1" applyFill="1" applyBorder="1" applyAlignment="1">
      <alignment horizontal="center"/>
    </xf>
    <xf numFmtId="0" fontId="18" fillId="5" borderId="21" xfId="16" applyFont="1" applyFill="1" applyBorder="1" applyAlignment="1">
      <alignment horizontal="center"/>
    </xf>
    <xf numFmtId="0" fontId="18" fillId="6" borderId="3" xfId="16" applyFont="1" applyFill="1" applyBorder="1" applyAlignment="1">
      <alignment horizontal="center"/>
    </xf>
    <xf numFmtId="0" fontId="18" fillId="6" borderId="1" xfId="16" applyFont="1" applyFill="1" applyBorder="1" applyAlignment="1">
      <alignment horizontal="center"/>
    </xf>
    <xf numFmtId="0" fontId="18" fillId="6" borderId="5" xfId="16" applyFont="1" applyFill="1" applyBorder="1" applyAlignment="1">
      <alignment horizontal="center"/>
    </xf>
    <xf numFmtId="0" fontId="18" fillId="5" borderId="20" xfId="16" applyFont="1" applyFill="1" applyBorder="1" applyAlignment="1">
      <alignment horizontal="center"/>
    </xf>
    <xf numFmtId="0" fontId="17" fillId="5" borderId="7" xfId="16" applyFont="1" applyFill="1" applyBorder="1" applyAlignment="1">
      <alignment horizontal="center"/>
    </xf>
    <xf numFmtId="0" fontId="19" fillId="5" borderId="20" xfId="16" applyFont="1" applyFill="1" applyBorder="1" applyAlignment="1">
      <alignment horizontal="center"/>
    </xf>
    <xf numFmtId="0" fontId="17" fillId="5" borderId="0" xfId="16" applyFont="1" applyFill="1" applyBorder="1" applyAlignment="1">
      <alignment horizontal="left"/>
    </xf>
    <xf numFmtId="0" fontId="17" fillId="0" borderId="0" xfId="16" applyFont="1" applyFill="1" applyBorder="1" applyAlignment="1">
      <alignment horizontal="center"/>
    </xf>
    <xf numFmtId="0" fontId="18" fillId="5" borderId="1" xfId="16" applyFont="1" applyFill="1" applyBorder="1" applyAlignment="1">
      <alignment horizontal="center"/>
    </xf>
    <xf numFmtId="165" fontId="56" fillId="0" borderId="1" xfId="0" applyFont="1" applyFill="1" applyBorder="1" applyAlignment="1"/>
    <xf numFmtId="165" fontId="56" fillId="0" borderId="13" xfId="0" applyFont="1" applyFill="1" applyBorder="1" applyAlignment="1">
      <alignment horizontal="center"/>
    </xf>
    <xf numFmtId="0" fontId="33" fillId="5" borderId="13" xfId="16" applyFont="1" applyFill="1" applyBorder="1" applyAlignment="1">
      <alignment horizontal="center"/>
    </xf>
    <xf numFmtId="0" fontId="33" fillId="5" borderId="20" xfId="16" applyFont="1" applyFill="1" applyBorder="1" applyAlignment="1">
      <alignment horizontal="center"/>
    </xf>
    <xf numFmtId="0" fontId="19" fillId="0" borderId="21" xfId="16" applyFont="1" applyFill="1" applyBorder="1" applyAlignment="1">
      <alignment horizontal="left"/>
    </xf>
    <xf numFmtId="0" fontId="19" fillId="5" borderId="20" xfId="16" applyFont="1" applyFill="1" applyBorder="1" applyAlignment="1">
      <alignment horizontal="left"/>
    </xf>
    <xf numFmtId="0" fontId="57" fillId="5" borderId="20" xfId="16" applyFont="1" applyFill="1" applyBorder="1" applyAlignment="1">
      <alignment horizontal="left"/>
    </xf>
    <xf numFmtId="0" fontId="55" fillId="5" borderId="20" xfId="16" applyFont="1" applyFill="1" applyBorder="1" applyAlignment="1">
      <alignment horizontal="center" wrapText="1"/>
    </xf>
    <xf numFmtId="165" fontId="58" fillId="0" borderId="20" xfId="0" applyFont="1" applyFill="1" applyBorder="1" applyAlignment="1">
      <alignment wrapText="1"/>
    </xf>
    <xf numFmtId="0" fontId="19" fillId="5" borderId="25" xfId="16" applyFont="1" applyFill="1" applyBorder="1" applyAlignment="1">
      <alignment horizontal="center"/>
    </xf>
    <xf numFmtId="0" fontId="18" fillId="5" borderId="25" xfId="16" applyFont="1" applyFill="1" applyBorder="1" applyAlignment="1">
      <alignment horizontal="center"/>
    </xf>
    <xf numFmtId="0" fontId="17" fillId="0" borderId="33" xfId="16" applyFont="1" applyFill="1" applyBorder="1" applyAlignment="1">
      <alignment horizontal="center"/>
    </xf>
    <xf numFmtId="0" fontId="17" fillId="0" borderId="46" xfId="16" applyFont="1" applyFill="1" applyBorder="1" applyAlignment="1">
      <alignment horizontal="center"/>
    </xf>
    <xf numFmtId="0" fontId="18" fillId="2" borderId="27" xfId="16" applyFont="1" applyFill="1" applyBorder="1" applyAlignment="1">
      <alignment horizontal="center"/>
    </xf>
    <xf numFmtId="0" fontId="18" fillId="2" borderId="26" xfId="16" applyFont="1" applyFill="1" applyBorder="1" applyAlignment="1">
      <alignment horizontal="center"/>
    </xf>
    <xf numFmtId="0" fontId="17" fillId="2" borderId="27" xfId="16" applyFont="1" applyFill="1" applyBorder="1" applyAlignment="1">
      <alignment horizontal="center"/>
    </xf>
    <xf numFmtId="0" fontId="17" fillId="2" borderId="28" xfId="16" applyFont="1" applyFill="1" applyBorder="1" applyAlignment="1">
      <alignment horizontal="center"/>
    </xf>
    <xf numFmtId="0" fontId="10" fillId="2" borderId="42" xfId="16" applyFont="1" applyFill="1" applyBorder="1" applyAlignment="1">
      <alignment horizontal="center" vertical="center"/>
    </xf>
    <xf numFmtId="0" fontId="10" fillId="2" borderId="43" xfId="16" applyFont="1" applyFill="1" applyBorder="1" applyAlignment="1">
      <alignment horizontal="center" vertical="center"/>
    </xf>
    <xf numFmtId="0" fontId="10" fillId="2" borderId="44" xfId="16" applyFont="1" applyFill="1" applyBorder="1" applyAlignment="1">
      <alignment horizontal="center" vertical="center"/>
    </xf>
    <xf numFmtId="0" fontId="10" fillId="2" borderId="22" xfId="16" applyFont="1" applyFill="1" applyBorder="1" applyAlignment="1">
      <alignment horizontal="center" vertical="center"/>
    </xf>
    <xf numFmtId="0" fontId="10" fillId="2" borderId="0" xfId="16" applyFont="1" applyFill="1" applyBorder="1" applyAlignment="1">
      <alignment horizontal="center" vertical="center"/>
    </xf>
    <xf numFmtId="0" fontId="10" fillId="2" borderId="9" xfId="16" applyFont="1" applyFill="1" applyBorder="1" applyAlignment="1">
      <alignment horizontal="center" vertical="center"/>
    </xf>
    <xf numFmtId="0" fontId="10" fillId="2" borderId="3" xfId="16" applyFont="1" applyFill="1" applyBorder="1" applyAlignment="1">
      <alignment horizontal="center" vertical="center"/>
    </xf>
    <xf numFmtId="0" fontId="10" fillId="2" borderId="1" xfId="16" applyFont="1" applyFill="1" applyBorder="1" applyAlignment="1">
      <alignment horizontal="center" vertical="center"/>
    </xf>
    <xf numFmtId="0" fontId="10" fillId="2" borderId="5" xfId="16" applyFont="1" applyFill="1" applyBorder="1" applyAlignment="1">
      <alignment horizontal="center" vertical="center"/>
    </xf>
    <xf numFmtId="0" fontId="18" fillId="2" borderId="42" xfId="16" applyFont="1" applyFill="1" applyBorder="1" applyAlignment="1">
      <alignment horizontal="center" vertical="center" textRotation="255"/>
    </xf>
    <xf numFmtId="0" fontId="18" fillId="2" borderId="40" xfId="16" applyFont="1" applyFill="1" applyBorder="1" applyAlignment="1">
      <alignment horizontal="center" vertical="center" textRotation="255"/>
    </xf>
    <xf numFmtId="0" fontId="18" fillId="2" borderId="22" xfId="16" applyFont="1" applyFill="1" applyBorder="1" applyAlignment="1">
      <alignment horizontal="center" vertical="center" textRotation="255"/>
    </xf>
    <xf numFmtId="0" fontId="18" fillId="2" borderId="23" xfId="16" applyFont="1" applyFill="1" applyBorder="1" applyAlignment="1">
      <alignment horizontal="center" vertical="center" textRotation="255"/>
    </xf>
    <xf numFmtId="0" fontId="17" fillId="0" borderId="31" xfId="16" applyFont="1" applyFill="1" applyBorder="1" applyAlignment="1">
      <alignment horizontal="center"/>
    </xf>
    <xf numFmtId="0" fontId="17" fillId="0" borderId="32" xfId="16" applyFont="1" applyFill="1" applyBorder="1" applyAlignment="1">
      <alignment horizontal="center"/>
    </xf>
    <xf numFmtId="170" fontId="88" fillId="3" borderId="2" xfId="0" applyNumberFormat="1" applyFont="1" applyFill="1" applyBorder="1" applyAlignment="1">
      <alignment horizontal="center" vertical="center" wrapText="1"/>
    </xf>
    <xf numFmtId="1" fontId="20" fillId="3" borderId="4" xfId="20" applyNumberFormat="1" applyFont="1" applyFill="1" applyBorder="1" applyAlignment="1" applyProtection="1">
      <alignment horizontal="center"/>
    </xf>
    <xf numFmtId="1" fontId="20" fillId="3" borderId="8" xfId="20" applyNumberFormat="1" applyFont="1" applyFill="1" applyBorder="1" applyAlignment="1" applyProtection="1">
      <alignment horizontal="center"/>
    </xf>
    <xf numFmtId="1" fontId="20" fillId="3" borderId="6" xfId="20" applyNumberFormat="1" applyFont="1" applyFill="1" applyBorder="1" applyAlignment="1" applyProtection="1">
      <alignment horizontal="center"/>
    </xf>
    <xf numFmtId="1" fontId="20" fillId="3" borderId="4" xfId="20" applyNumberFormat="1" applyFont="1" applyFill="1" applyBorder="1" applyAlignment="1" applyProtection="1">
      <alignment horizontal="center"/>
      <protection locked="0"/>
    </xf>
    <xf numFmtId="1" fontId="20" fillId="3" borderId="8" xfId="20" applyNumberFormat="1" applyFont="1" applyFill="1" applyBorder="1" applyAlignment="1" applyProtection="1">
      <alignment horizontal="center"/>
      <protection locked="0"/>
    </xf>
    <xf numFmtId="1" fontId="20" fillId="3" borderId="6" xfId="20" applyNumberFormat="1" applyFont="1" applyFill="1" applyBorder="1" applyAlignment="1" applyProtection="1">
      <alignment horizontal="center"/>
      <protection locked="0"/>
    </xf>
    <xf numFmtId="168" fontId="20" fillId="3" borderId="4" xfId="20" applyNumberFormat="1" applyFont="1" applyFill="1" applyBorder="1" applyAlignment="1" applyProtection="1">
      <alignment horizontal="center"/>
      <protection locked="0"/>
    </xf>
    <xf numFmtId="168" fontId="20" fillId="3" borderId="8" xfId="20" applyNumberFormat="1" applyFont="1" applyFill="1" applyBorder="1" applyAlignment="1" applyProtection="1">
      <alignment horizontal="center"/>
      <protection locked="0"/>
    </xf>
    <xf numFmtId="168" fontId="20" fillId="3" borderId="6" xfId="20" applyNumberFormat="1" applyFont="1" applyFill="1" applyBorder="1" applyAlignment="1" applyProtection="1">
      <alignment horizontal="center"/>
      <protection locked="0"/>
    </xf>
    <xf numFmtId="168" fontId="20" fillId="3" borderId="4" xfId="20" applyNumberFormat="1" applyFont="1" applyFill="1" applyBorder="1" applyAlignment="1" applyProtection="1">
      <alignment horizontal="center" wrapText="1"/>
      <protection locked="0"/>
    </xf>
    <xf numFmtId="168" fontId="20" fillId="3" borderId="8" xfId="20" applyNumberFormat="1" applyFont="1" applyFill="1" applyBorder="1" applyAlignment="1" applyProtection="1">
      <alignment horizontal="center" wrapText="1"/>
      <protection locked="0"/>
    </xf>
    <xf numFmtId="168" fontId="20" fillId="3" borderId="6" xfId="20" applyNumberFormat="1" applyFont="1" applyFill="1" applyBorder="1" applyAlignment="1" applyProtection="1">
      <alignment horizontal="center" wrapText="1"/>
      <protection locked="0"/>
    </xf>
    <xf numFmtId="168" fontId="20" fillId="3" borderId="4" xfId="20" applyNumberFormat="1" applyFont="1" applyFill="1" applyBorder="1" applyAlignment="1" applyProtection="1">
      <alignment horizontal="center" shrinkToFit="1"/>
      <protection locked="0"/>
    </xf>
    <xf numFmtId="168" fontId="20" fillId="3" borderId="8" xfId="20" applyNumberFormat="1" applyFont="1" applyFill="1" applyBorder="1" applyAlignment="1" applyProtection="1">
      <alignment horizontal="center" shrinkToFit="1"/>
      <protection locked="0"/>
    </xf>
    <xf numFmtId="168" fontId="20" fillId="3" borderId="6" xfId="20" applyNumberFormat="1" applyFont="1" applyFill="1" applyBorder="1" applyAlignment="1" applyProtection="1">
      <alignment horizontal="center" shrinkToFit="1"/>
      <protection locked="0"/>
    </xf>
    <xf numFmtId="1" fontId="20" fillId="3" borderId="4" xfId="20" applyNumberFormat="1" applyFont="1" applyFill="1" applyBorder="1" applyAlignment="1" applyProtection="1">
      <alignment horizontal="center" wrapText="1"/>
      <protection locked="0"/>
    </xf>
    <xf numFmtId="0" fontId="1" fillId="0" borderId="4" xfId="22" applyFont="1" applyBorder="1" applyAlignment="1">
      <alignment horizontal="center"/>
    </xf>
    <xf numFmtId="2" fontId="85" fillId="3" borderId="4" xfId="0" applyNumberFormat="1" applyFont="1" applyFill="1" applyBorder="1" applyAlignment="1">
      <alignment horizontal="center"/>
    </xf>
    <xf numFmtId="2" fontId="85" fillId="3" borderId="8" xfId="0" applyNumberFormat="1" applyFont="1" applyFill="1" applyBorder="1" applyAlignment="1">
      <alignment horizontal="center"/>
    </xf>
    <xf numFmtId="2" fontId="85" fillId="3" borderId="6" xfId="0" applyNumberFormat="1" applyFont="1" applyFill="1" applyBorder="1" applyAlignment="1">
      <alignment horizontal="center"/>
    </xf>
    <xf numFmtId="0" fontId="41" fillId="0" borderId="4" xfId="16" applyFont="1" applyFill="1" applyBorder="1" applyAlignment="1">
      <alignment horizontal="center"/>
    </xf>
    <xf numFmtId="0" fontId="41" fillId="0" borderId="8" xfId="16" applyFont="1" applyFill="1" applyBorder="1" applyAlignment="1">
      <alignment horizontal="center"/>
    </xf>
    <xf numFmtId="0" fontId="41" fillId="0" borderId="6" xfId="16" applyFont="1" applyFill="1" applyBorder="1" applyAlignment="1">
      <alignment horizontal="center"/>
    </xf>
    <xf numFmtId="0" fontId="41" fillId="0" borderId="11" xfId="16" applyFont="1" applyFill="1" applyBorder="1" applyAlignment="1">
      <alignment horizontal="center"/>
    </xf>
    <xf numFmtId="0" fontId="41" fillId="0" borderId="7" xfId="16" applyFont="1" applyFill="1" applyBorder="1" applyAlignment="1">
      <alignment horizontal="center"/>
    </xf>
    <xf numFmtId="0" fontId="41" fillId="0" borderId="10" xfId="16" applyFont="1" applyFill="1" applyBorder="1" applyAlignment="1">
      <alignment horizontal="center"/>
    </xf>
    <xf numFmtId="0" fontId="41" fillId="0" borderId="3" xfId="16" applyFont="1" applyFill="1" applyBorder="1" applyAlignment="1">
      <alignment horizontal="center"/>
    </xf>
    <xf numFmtId="0" fontId="41" fillId="0" borderId="1" xfId="16" applyFont="1" applyFill="1" applyBorder="1" applyAlignment="1">
      <alignment horizontal="center"/>
    </xf>
    <xf numFmtId="0" fontId="41" fillId="0" borderId="5" xfId="16" applyFont="1" applyFill="1" applyBorder="1" applyAlignment="1">
      <alignment horizontal="center"/>
    </xf>
    <xf numFmtId="0" fontId="41" fillId="0" borderId="4" xfId="16" applyFont="1" applyFill="1" applyBorder="1" applyAlignment="1">
      <alignment horizontal="center" vertical="center"/>
    </xf>
    <xf numFmtId="0" fontId="41" fillId="0" borderId="8" xfId="16" applyFont="1" applyFill="1" applyBorder="1" applyAlignment="1">
      <alignment horizontal="center" vertical="center"/>
    </xf>
    <xf numFmtId="0" fontId="41" fillId="0" borderId="6" xfId="16" applyFont="1" applyFill="1" applyBorder="1" applyAlignment="1">
      <alignment horizontal="center" vertical="center"/>
    </xf>
    <xf numFmtId="0" fontId="41" fillId="0" borderId="0" xfId="16" applyFont="1" applyFill="1" applyBorder="1" applyAlignment="1">
      <alignment vertical="top"/>
    </xf>
    <xf numFmtId="0" fontId="41" fillId="0" borderId="8" xfId="20" applyFont="1" applyBorder="1" applyAlignment="1" applyProtection="1">
      <alignment horizontal="center" vertical="center"/>
    </xf>
    <xf numFmtId="0" fontId="41" fillId="0" borderId="6" xfId="20" applyFont="1" applyBorder="1" applyAlignment="1" applyProtection="1">
      <alignment horizontal="center" vertical="center"/>
    </xf>
    <xf numFmtId="0" fontId="41" fillId="0" borderId="4" xfId="20" applyFont="1" applyBorder="1" applyAlignment="1" applyProtection="1">
      <alignment horizontal="center" vertical="center"/>
    </xf>
    <xf numFmtId="0" fontId="20" fillId="0" borderId="11" xfId="20" applyFont="1" applyBorder="1" applyAlignment="1" applyProtection="1">
      <alignment horizontal="center" vertical="center"/>
    </xf>
    <xf numFmtId="0" fontId="20" fillId="0" borderId="7" xfId="20" applyFont="1" applyBorder="1" applyAlignment="1" applyProtection="1">
      <alignment horizontal="center" vertical="center"/>
    </xf>
    <xf numFmtId="0" fontId="20" fillId="0" borderId="10" xfId="20" applyFont="1" applyBorder="1" applyAlignment="1" applyProtection="1">
      <alignment horizontal="center" vertical="center"/>
    </xf>
    <xf numFmtId="0" fontId="20" fillId="0" borderId="3" xfId="20" applyFont="1" applyBorder="1" applyAlignment="1" applyProtection="1">
      <alignment horizontal="center" vertical="center"/>
    </xf>
    <xf numFmtId="0" fontId="20" fillId="0" borderId="1" xfId="20" applyFont="1" applyBorder="1" applyAlignment="1" applyProtection="1">
      <alignment horizontal="center" vertical="center"/>
    </xf>
    <xf numFmtId="0" fontId="20" fillId="0" borderId="5" xfId="20" applyFont="1" applyBorder="1" applyAlignment="1" applyProtection="1">
      <alignment horizontal="center" vertical="center"/>
    </xf>
    <xf numFmtId="0" fontId="1" fillId="0" borderId="8" xfId="22" applyFont="1" applyBorder="1" applyAlignment="1">
      <alignment horizontal="center"/>
    </xf>
    <xf numFmtId="0" fontId="1" fillId="0" borderId="6" xfId="22" applyFont="1" applyBorder="1" applyAlignment="1">
      <alignment horizontal="center"/>
    </xf>
    <xf numFmtId="0" fontId="32" fillId="0" borderId="4" xfId="16" applyFont="1" applyFill="1" applyBorder="1"/>
    <xf numFmtId="0" fontId="32" fillId="0" borderId="8" xfId="16" applyFont="1" applyFill="1" applyBorder="1"/>
    <xf numFmtId="0" fontId="32" fillId="0" borderId="6" xfId="16" applyFont="1" applyFill="1" applyBorder="1"/>
    <xf numFmtId="0" fontId="32" fillId="0" borderId="6" xfId="16" applyFont="1" applyFill="1" applyBorder="1"/>
    <xf numFmtId="0" fontId="32" fillId="0" borderId="4" xfId="16" applyFont="1" applyFill="1" applyBorder="1" applyAlignment="1">
      <alignment horizontal="left"/>
    </xf>
    <xf numFmtId="0" fontId="32" fillId="0" borderId="8" xfId="16" applyFont="1" applyFill="1" applyBorder="1" applyAlignment="1">
      <alignment horizontal="left"/>
    </xf>
    <xf numFmtId="0" fontId="32" fillId="0" borderId="6" xfId="16" applyFont="1" applyFill="1" applyBorder="1" applyAlignment="1">
      <alignment horizontal="left"/>
    </xf>
    <xf numFmtId="0" fontId="47" fillId="0" borderId="4" xfId="16" applyFont="1" applyFill="1" applyBorder="1" applyAlignment="1">
      <alignment horizontal="left"/>
    </xf>
    <xf numFmtId="0" fontId="45" fillId="0" borderId="8" xfId="16" applyFont="1" applyFill="1" applyBorder="1" applyAlignment="1">
      <alignment horizontal="left"/>
    </xf>
    <xf numFmtId="0" fontId="45" fillId="0" borderId="6" xfId="16" applyFont="1" applyFill="1" applyBorder="1" applyAlignment="1">
      <alignment horizontal="left"/>
    </xf>
    <xf numFmtId="0" fontId="47" fillId="0" borderId="8" xfId="16" applyFont="1" applyFill="1" applyBorder="1" applyAlignment="1">
      <alignment horizontal="left"/>
    </xf>
    <xf numFmtId="0" fontId="47" fillId="0" borderId="6" xfId="16" applyFont="1" applyFill="1" applyBorder="1" applyAlignment="1">
      <alignment horizontal="left"/>
    </xf>
    <xf numFmtId="0" fontId="31" fillId="0" borderId="4" xfId="16" applyFont="1" applyFill="1" applyBorder="1" applyAlignment="1">
      <alignment horizontal="left"/>
    </xf>
    <xf numFmtId="0" fontId="31" fillId="0" borderId="8" xfId="16" applyFont="1" applyFill="1" applyBorder="1" applyAlignment="1">
      <alignment horizontal="left"/>
    </xf>
    <xf numFmtId="0" fontId="22" fillId="0" borderId="4" xfId="16" applyFont="1" applyFill="1" applyBorder="1" applyAlignment="1">
      <alignment horizontal="left"/>
    </xf>
    <xf numFmtId="0" fontId="22" fillId="0" borderId="8" xfId="16" applyFont="1" applyFill="1" applyBorder="1" applyAlignment="1">
      <alignment horizontal="left"/>
    </xf>
    <xf numFmtId="0" fontId="31" fillId="0" borderId="4" xfId="16" applyFont="1" applyFill="1" applyBorder="1" applyAlignment="1"/>
    <xf numFmtId="0" fontId="31" fillId="0" borderId="8" xfId="16" applyFont="1" applyFill="1" applyBorder="1" applyAlignment="1"/>
    <xf numFmtId="0" fontId="31" fillId="0" borderId="6" xfId="16" applyFont="1" applyFill="1" applyBorder="1" applyAlignment="1"/>
    <xf numFmtId="0" fontId="22" fillId="0" borderId="6" xfId="16" applyFont="1" applyFill="1" applyBorder="1" applyAlignment="1">
      <alignment horizontal="left"/>
    </xf>
    <xf numFmtId="0" fontId="33" fillId="0" borderId="4" xfId="16" applyFont="1" applyFill="1" applyBorder="1" applyAlignment="1">
      <alignment horizontal="left"/>
    </xf>
    <xf numFmtId="0" fontId="45" fillId="0" borderId="4" xfId="16" applyFont="1" applyFill="1" applyBorder="1" applyAlignment="1">
      <alignment horizontal="left"/>
    </xf>
    <xf numFmtId="0" fontId="42" fillId="0" borderId="4" xfId="16" applyFont="1" applyFill="1" applyBorder="1" applyAlignment="1">
      <alignment horizontal="left"/>
    </xf>
    <xf numFmtId="0" fontId="36" fillId="0" borderId="4" xfId="16" applyFont="1" applyFill="1" applyBorder="1" applyAlignment="1">
      <alignment horizontal="left"/>
    </xf>
    <xf numFmtId="0" fontId="43" fillId="0" borderId="8" xfId="16" applyFont="1" applyFill="1" applyBorder="1" applyAlignment="1">
      <alignment horizontal="left"/>
    </xf>
    <xf numFmtId="0" fontId="43" fillId="0" borderId="8" xfId="16" applyFont="1" applyFill="1" applyBorder="1" applyAlignment="1"/>
    <xf numFmtId="0" fontId="32" fillId="2" borderId="4" xfId="16" applyFont="1" applyFill="1" applyBorder="1" applyAlignment="1">
      <alignment horizontal="center"/>
    </xf>
    <xf numFmtId="0" fontId="18" fillId="2" borderId="15" xfId="16" applyFont="1" applyFill="1" applyBorder="1" applyAlignment="1">
      <alignment horizontal="center"/>
    </xf>
    <xf numFmtId="0" fontId="18" fillId="2" borderId="21" xfId="16" applyFont="1" applyFill="1" applyBorder="1" applyAlignment="1">
      <alignment horizontal="center"/>
    </xf>
    <xf numFmtId="0" fontId="44" fillId="0" borderId="20" xfId="16" applyFont="1" applyFill="1" applyBorder="1" applyAlignment="1">
      <alignment vertical="top" wrapText="1"/>
    </xf>
    <xf numFmtId="0" fontId="60" fillId="2" borderId="1" xfId="16" applyFont="1" applyFill="1" applyBorder="1" applyAlignment="1">
      <alignment horizontal="left"/>
    </xf>
    <xf numFmtId="0" fontId="61" fillId="2" borderId="1" xfId="16" applyFont="1" applyFill="1" applyBorder="1" applyAlignment="1">
      <alignment horizontal="left"/>
    </xf>
    <xf numFmtId="0" fontId="41" fillId="2" borderId="4" xfId="16" applyFont="1" applyFill="1" applyBorder="1" applyAlignment="1">
      <alignment horizontal="centerContinuous"/>
    </xf>
    <xf numFmtId="0" fontId="18" fillId="3" borderId="11" xfId="16" applyFont="1" applyFill="1" applyBorder="1" applyAlignment="1">
      <alignment horizontal="center" vertical="center"/>
    </xf>
  </cellXfs>
  <cellStyles count="76">
    <cellStyle name="BOLD" xfId="1"/>
    <cellStyle name="Dati" xfId="59"/>
    <cellStyle name="Dollars" xfId="2"/>
    <cellStyle name="Dollars(0)" xfId="3"/>
    <cellStyle name="Dollars_2115_08_SP_0610_01_PC__E_80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header1" xfId="12"/>
    <cellStyle name="header1 2" xfId="65"/>
    <cellStyle name="header2" xfId="13"/>
    <cellStyle name="header2 2" xfId="66"/>
    <cellStyle name="header3" xfId="14"/>
    <cellStyle name="header3 2" xfId="67"/>
    <cellStyle name="Migliaia (0)_PC30E01C" xfId="60"/>
    <cellStyle name="Normal 2" xfId="15"/>
    <cellStyle name="Normal 2 2" xfId="16"/>
    <cellStyle name="Normal 2 2 10" xfId="29"/>
    <cellStyle name="Normal 2 2 11" xfId="30"/>
    <cellStyle name="Normal 2 2 12" xfId="31"/>
    <cellStyle name="Normal 2 2 13" xfId="32"/>
    <cellStyle name="Normal 2 2 14" xfId="33"/>
    <cellStyle name="Normal 2 2 15" xfId="34"/>
    <cellStyle name="Normal 2 2 16" xfId="35"/>
    <cellStyle name="Normal 2 2 2" xfId="36"/>
    <cellStyle name="Normal 2 2 2 10" xfId="37"/>
    <cellStyle name="Normal 2 2 2 11" xfId="38"/>
    <cellStyle name="Normal 2 2 2 12" xfId="39"/>
    <cellStyle name="Normal 2 2 2 13" xfId="40"/>
    <cellStyle name="Normal 2 2 2 14" xfId="41"/>
    <cellStyle name="Normal 2 2 2 15" xfId="42"/>
    <cellStyle name="Normal 2 2 2 2" xfId="43"/>
    <cellStyle name="Normal 2 2 2 3" xfId="44"/>
    <cellStyle name="Normal 2 2 2 4" xfId="45"/>
    <cellStyle name="Normal 2 2 2 5" xfId="46"/>
    <cellStyle name="Normal 2 2 2 6" xfId="47"/>
    <cellStyle name="Normal 2 2 2 7" xfId="48"/>
    <cellStyle name="Normal 2 2 2 8" xfId="49"/>
    <cellStyle name="Normal 2 2 2 9" xfId="50"/>
    <cellStyle name="Normal 2 2 3" xfId="51"/>
    <cellStyle name="Normal 2 2 3 2" xfId="28"/>
    <cellStyle name="Normal 2 2 4" xfId="52"/>
    <cellStyle name="Normal 2 2 5" xfId="53"/>
    <cellStyle name="Normal 2 2 6" xfId="54"/>
    <cellStyle name="Normal 2 2 7" xfId="55"/>
    <cellStyle name="Normal 2 2 8" xfId="56"/>
    <cellStyle name="Normal 2 2 9" xfId="57"/>
    <cellStyle name="Normal 2 3" xfId="58"/>
    <cellStyle name="Normal 2 3 2" xfId="71"/>
    <cellStyle name="Normal 2 3 3" xfId="68"/>
    <cellStyle name="Normal 5" xfId="19"/>
    <cellStyle name="Normal_API610_Centrifugal_Pump" xfId="61"/>
    <cellStyle name="Normale_Cover_bis" xfId="62"/>
    <cellStyle name="Standaard_BasisCalc rev.3b AMOC rev.0" xfId="17"/>
    <cellStyle name="Valuta (0)_PC30E01C" xfId="63"/>
    <cellStyle name="Обычный" xfId="0" builtinId="0"/>
    <cellStyle name="Обычный 2" xfId="23"/>
    <cellStyle name="Обычный 2 2" xfId="27"/>
    <cellStyle name="Обычный 2 3" xfId="21"/>
    <cellStyle name="Обычный 2 3 2" xfId="22"/>
    <cellStyle name="Обычный 2 3 3" xfId="70"/>
    <cellStyle name="Обычный 2 3 4" xfId="75"/>
    <cellStyle name="Обычный 2 4" xfId="64"/>
    <cellStyle name="Обычный 2 5" xfId="26"/>
    <cellStyle name="Обычный 2 6" xfId="73"/>
    <cellStyle name="Обычный 3" xfId="25"/>
    <cellStyle name="Обычный 4" xfId="20"/>
    <cellStyle name="Обычный 5" xfId="69"/>
    <cellStyle name="Обычный 5 2" xfId="74"/>
    <cellStyle name="Обычный 6" xfId="24"/>
    <cellStyle name="Обычный 7" xfId="72"/>
    <cellStyle name="標準_LOAD" xfId="18"/>
  </cellStyles>
  <dxfs count="0"/>
  <tableStyles count="0" defaultTableStyle="TableStyleMedium9" defaultPivotStyle="PivotStyleLight16"/>
  <colors>
    <mruColors>
      <color rgb="FF3D4E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43</xdr:row>
      <xdr:rowOff>28575</xdr:rowOff>
    </xdr:from>
    <xdr:to>
      <xdr:col>2</xdr:col>
      <xdr:colOff>142875</xdr:colOff>
      <xdr:row>43</xdr:row>
      <xdr:rowOff>123825</xdr:rowOff>
    </xdr:to>
    <xdr:sp macro="" textlink="">
      <xdr:nvSpPr>
        <xdr:cNvPr id="2" name="Rectangle 1410"/>
        <xdr:cNvSpPr>
          <a:spLocks noChangeArrowheads="1"/>
        </xdr:cNvSpPr>
      </xdr:nvSpPr>
      <xdr:spPr bwMode="auto">
        <a:xfrm>
          <a:off x="409575" y="7991475"/>
          <a:ext cx="95250" cy="9525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45</xdr:row>
      <xdr:rowOff>28575</xdr:rowOff>
    </xdr:from>
    <xdr:to>
      <xdr:col>2</xdr:col>
      <xdr:colOff>142875</xdr:colOff>
      <xdr:row>45</xdr:row>
      <xdr:rowOff>123825</xdr:rowOff>
    </xdr:to>
    <xdr:sp macro="" textlink="">
      <xdr:nvSpPr>
        <xdr:cNvPr id="3" name="Rectangle 1408"/>
        <xdr:cNvSpPr>
          <a:spLocks noChangeArrowheads="1"/>
        </xdr:cNvSpPr>
      </xdr:nvSpPr>
      <xdr:spPr bwMode="auto">
        <a:xfrm>
          <a:off x="409575" y="83153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FF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15</xdr:row>
      <xdr:rowOff>28575</xdr:rowOff>
    </xdr:from>
    <xdr:to>
      <xdr:col>17</xdr:col>
      <xdr:colOff>133350</xdr:colOff>
      <xdr:row>15</xdr:row>
      <xdr:rowOff>123825</xdr:rowOff>
    </xdr:to>
    <xdr:sp macro="" textlink="">
      <xdr:nvSpPr>
        <xdr:cNvPr id="4" name="Rectangle 1405"/>
        <xdr:cNvSpPr>
          <a:spLocks noChangeArrowheads="1"/>
        </xdr:cNvSpPr>
      </xdr:nvSpPr>
      <xdr:spPr bwMode="auto">
        <a:xfrm>
          <a:off x="2971800" y="33051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29</xdr:row>
      <xdr:rowOff>28575</xdr:rowOff>
    </xdr:from>
    <xdr:to>
      <xdr:col>2</xdr:col>
      <xdr:colOff>142875</xdr:colOff>
      <xdr:row>29</xdr:row>
      <xdr:rowOff>133350</xdr:rowOff>
    </xdr:to>
    <xdr:sp macro="" textlink="">
      <xdr:nvSpPr>
        <xdr:cNvPr id="5" name="Rectangle 1400"/>
        <xdr:cNvSpPr>
          <a:spLocks noChangeArrowheads="1"/>
        </xdr:cNvSpPr>
      </xdr:nvSpPr>
      <xdr:spPr bwMode="auto">
        <a:xfrm>
          <a:off x="409575" y="5686425"/>
          <a:ext cx="952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37</xdr:row>
      <xdr:rowOff>28575</xdr:rowOff>
    </xdr:from>
    <xdr:to>
      <xdr:col>2</xdr:col>
      <xdr:colOff>142875</xdr:colOff>
      <xdr:row>37</xdr:row>
      <xdr:rowOff>133350</xdr:rowOff>
    </xdr:to>
    <xdr:sp macro="" textlink="">
      <xdr:nvSpPr>
        <xdr:cNvPr id="6" name="Rectangle 1398"/>
        <xdr:cNvSpPr>
          <a:spLocks noChangeArrowheads="1"/>
        </xdr:cNvSpPr>
      </xdr:nvSpPr>
      <xdr:spPr bwMode="auto">
        <a:xfrm>
          <a:off x="409575" y="7019925"/>
          <a:ext cx="952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  <a:extLst/>
      </xdr:spPr>
    </xdr:sp>
    <xdr:clientData/>
  </xdr:twoCellAnchor>
  <xdr:twoCellAnchor>
    <xdr:from>
      <xdr:col>2</xdr:col>
      <xdr:colOff>47625</xdr:colOff>
      <xdr:row>42</xdr:row>
      <xdr:rowOff>28575</xdr:rowOff>
    </xdr:from>
    <xdr:to>
      <xdr:col>2</xdr:col>
      <xdr:colOff>142875</xdr:colOff>
      <xdr:row>42</xdr:row>
      <xdr:rowOff>123825</xdr:rowOff>
    </xdr:to>
    <xdr:sp macro="" textlink="">
      <xdr:nvSpPr>
        <xdr:cNvPr id="7" name="Rectangle 1109"/>
        <xdr:cNvSpPr>
          <a:spLocks noChangeArrowheads="1"/>
        </xdr:cNvSpPr>
      </xdr:nvSpPr>
      <xdr:spPr bwMode="auto">
        <a:xfrm>
          <a:off x="409575" y="7829550"/>
          <a:ext cx="95250" cy="9525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  <a:extLst/>
      </xdr:spPr>
    </xdr:sp>
    <xdr:clientData/>
  </xdr:twoCellAnchor>
  <xdr:twoCellAnchor>
    <xdr:from>
      <xdr:col>2</xdr:col>
      <xdr:colOff>47625</xdr:colOff>
      <xdr:row>41</xdr:row>
      <xdr:rowOff>28575</xdr:rowOff>
    </xdr:from>
    <xdr:to>
      <xdr:col>2</xdr:col>
      <xdr:colOff>142875</xdr:colOff>
      <xdr:row>41</xdr:row>
      <xdr:rowOff>123825</xdr:rowOff>
    </xdr:to>
    <xdr:sp macro="" textlink="">
      <xdr:nvSpPr>
        <xdr:cNvPr id="8" name="Rectangle 1108"/>
        <xdr:cNvSpPr>
          <a:spLocks noChangeArrowheads="1"/>
        </xdr:cNvSpPr>
      </xdr:nvSpPr>
      <xdr:spPr bwMode="auto">
        <a:xfrm>
          <a:off x="409575" y="7667625"/>
          <a:ext cx="95250" cy="9525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  <a:extLst/>
      </xdr:spPr>
    </xdr:sp>
    <xdr:clientData/>
  </xdr:twoCellAnchor>
  <xdr:twoCellAnchor>
    <xdr:from>
      <xdr:col>2</xdr:col>
      <xdr:colOff>47625</xdr:colOff>
      <xdr:row>40</xdr:row>
      <xdr:rowOff>28575</xdr:rowOff>
    </xdr:from>
    <xdr:to>
      <xdr:col>2</xdr:col>
      <xdr:colOff>142875</xdr:colOff>
      <xdr:row>40</xdr:row>
      <xdr:rowOff>123825</xdr:rowOff>
    </xdr:to>
    <xdr:sp macro="" textlink="">
      <xdr:nvSpPr>
        <xdr:cNvPr id="9" name="Rectangle 1107"/>
        <xdr:cNvSpPr>
          <a:spLocks noChangeArrowheads="1"/>
        </xdr:cNvSpPr>
      </xdr:nvSpPr>
      <xdr:spPr bwMode="auto">
        <a:xfrm>
          <a:off x="409575" y="7505700"/>
          <a:ext cx="95250" cy="9525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39</xdr:row>
      <xdr:rowOff>28575</xdr:rowOff>
    </xdr:from>
    <xdr:to>
      <xdr:col>2</xdr:col>
      <xdr:colOff>142875</xdr:colOff>
      <xdr:row>39</xdr:row>
      <xdr:rowOff>123825</xdr:rowOff>
    </xdr:to>
    <xdr:sp macro="" textlink="">
      <xdr:nvSpPr>
        <xdr:cNvPr id="10" name="Rectangle 1106"/>
        <xdr:cNvSpPr>
          <a:spLocks noChangeArrowheads="1"/>
        </xdr:cNvSpPr>
      </xdr:nvSpPr>
      <xdr:spPr bwMode="auto">
        <a:xfrm>
          <a:off x="409575" y="7343775"/>
          <a:ext cx="95250" cy="9525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38</xdr:row>
      <xdr:rowOff>28575</xdr:rowOff>
    </xdr:from>
    <xdr:to>
      <xdr:col>2</xdr:col>
      <xdr:colOff>142875</xdr:colOff>
      <xdr:row>38</xdr:row>
      <xdr:rowOff>123825</xdr:rowOff>
    </xdr:to>
    <xdr:sp macro="" textlink="">
      <xdr:nvSpPr>
        <xdr:cNvPr id="11" name="Rectangle 1105"/>
        <xdr:cNvSpPr>
          <a:spLocks noChangeArrowheads="1"/>
        </xdr:cNvSpPr>
      </xdr:nvSpPr>
      <xdr:spPr bwMode="auto">
        <a:xfrm>
          <a:off x="409575" y="7181850"/>
          <a:ext cx="95250" cy="9525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  <a:extLst/>
      </xdr:spPr>
    </xdr:sp>
    <xdr:clientData/>
  </xdr:twoCellAnchor>
  <xdr:twoCellAnchor>
    <xdr:from>
      <xdr:col>2</xdr:col>
      <xdr:colOff>47625</xdr:colOff>
      <xdr:row>36</xdr:row>
      <xdr:rowOff>28575</xdr:rowOff>
    </xdr:from>
    <xdr:to>
      <xdr:col>2</xdr:col>
      <xdr:colOff>142875</xdr:colOff>
      <xdr:row>36</xdr:row>
      <xdr:rowOff>133350</xdr:rowOff>
    </xdr:to>
    <xdr:sp macro="" textlink="">
      <xdr:nvSpPr>
        <xdr:cNvPr id="12" name="Rectangle 1104"/>
        <xdr:cNvSpPr>
          <a:spLocks noChangeArrowheads="1"/>
        </xdr:cNvSpPr>
      </xdr:nvSpPr>
      <xdr:spPr bwMode="auto">
        <a:xfrm>
          <a:off x="409575" y="6848475"/>
          <a:ext cx="952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35</xdr:row>
      <xdr:rowOff>28575</xdr:rowOff>
    </xdr:from>
    <xdr:to>
      <xdr:col>2</xdr:col>
      <xdr:colOff>142875</xdr:colOff>
      <xdr:row>35</xdr:row>
      <xdr:rowOff>133350</xdr:rowOff>
    </xdr:to>
    <xdr:sp macro="" textlink="">
      <xdr:nvSpPr>
        <xdr:cNvPr id="13" name="Rectangle 1103"/>
        <xdr:cNvSpPr>
          <a:spLocks noChangeArrowheads="1"/>
        </xdr:cNvSpPr>
      </xdr:nvSpPr>
      <xdr:spPr bwMode="auto">
        <a:xfrm>
          <a:off x="409575" y="6677025"/>
          <a:ext cx="952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34</xdr:row>
      <xdr:rowOff>28575</xdr:rowOff>
    </xdr:from>
    <xdr:to>
      <xdr:col>2</xdr:col>
      <xdr:colOff>142875</xdr:colOff>
      <xdr:row>34</xdr:row>
      <xdr:rowOff>123825</xdr:rowOff>
    </xdr:to>
    <xdr:sp macro="" textlink="">
      <xdr:nvSpPr>
        <xdr:cNvPr id="14" name="Rectangle 1102"/>
        <xdr:cNvSpPr>
          <a:spLocks noChangeArrowheads="1"/>
        </xdr:cNvSpPr>
      </xdr:nvSpPr>
      <xdr:spPr bwMode="auto">
        <a:xfrm>
          <a:off x="409575" y="6515100"/>
          <a:ext cx="95250" cy="9525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31</xdr:row>
      <xdr:rowOff>28575</xdr:rowOff>
    </xdr:from>
    <xdr:to>
      <xdr:col>2</xdr:col>
      <xdr:colOff>142875</xdr:colOff>
      <xdr:row>31</xdr:row>
      <xdr:rowOff>123825</xdr:rowOff>
    </xdr:to>
    <xdr:sp macro="" textlink="">
      <xdr:nvSpPr>
        <xdr:cNvPr id="15" name="Rectangle 1100"/>
        <xdr:cNvSpPr>
          <a:spLocks noChangeArrowheads="1"/>
        </xdr:cNvSpPr>
      </xdr:nvSpPr>
      <xdr:spPr bwMode="auto">
        <a:xfrm>
          <a:off x="409575" y="6029325"/>
          <a:ext cx="95250" cy="9525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30</xdr:row>
      <xdr:rowOff>28575</xdr:rowOff>
    </xdr:from>
    <xdr:to>
      <xdr:col>2</xdr:col>
      <xdr:colOff>142875</xdr:colOff>
      <xdr:row>30</xdr:row>
      <xdr:rowOff>133350</xdr:rowOff>
    </xdr:to>
    <xdr:sp macro="" textlink="">
      <xdr:nvSpPr>
        <xdr:cNvPr id="16" name="Rectangle 1099"/>
        <xdr:cNvSpPr>
          <a:spLocks noChangeArrowheads="1"/>
        </xdr:cNvSpPr>
      </xdr:nvSpPr>
      <xdr:spPr bwMode="auto">
        <a:xfrm>
          <a:off x="409575" y="5857875"/>
          <a:ext cx="952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</xdr:colOff>
      <xdr:row>8</xdr:row>
      <xdr:rowOff>38100</xdr:rowOff>
    </xdr:from>
    <xdr:to>
      <xdr:col>7</xdr:col>
      <xdr:colOff>142875</xdr:colOff>
      <xdr:row>8</xdr:row>
      <xdr:rowOff>123825</xdr:rowOff>
    </xdr:to>
    <xdr:sp macro="" textlink="">
      <xdr:nvSpPr>
        <xdr:cNvPr id="17" name="Oval 889"/>
        <xdr:cNvSpPr>
          <a:spLocks noChangeArrowheads="1"/>
        </xdr:cNvSpPr>
      </xdr:nvSpPr>
      <xdr:spPr bwMode="auto">
        <a:xfrm>
          <a:off x="1276350" y="20669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</a:extLst>
      </xdr:spPr>
    </xdr:sp>
    <xdr:clientData/>
  </xdr:twoCellAnchor>
  <xdr:twoCellAnchor>
    <xdr:from>
      <xdr:col>12</xdr:col>
      <xdr:colOff>47625</xdr:colOff>
      <xdr:row>8</xdr:row>
      <xdr:rowOff>38100</xdr:rowOff>
    </xdr:from>
    <xdr:to>
      <xdr:col>12</xdr:col>
      <xdr:colOff>133350</xdr:colOff>
      <xdr:row>8</xdr:row>
      <xdr:rowOff>123825</xdr:rowOff>
    </xdr:to>
    <xdr:sp macro="" textlink="">
      <xdr:nvSpPr>
        <xdr:cNvPr id="18" name="Oval 890"/>
        <xdr:cNvSpPr>
          <a:spLocks noChangeArrowheads="1"/>
        </xdr:cNvSpPr>
      </xdr:nvSpPr>
      <xdr:spPr bwMode="auto">
        <a:xfrm>
          <a:off x="2124075" y="20669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8</xdr:row>
      <xdr:rowOff>38100</xdr:rowOff>
    </xdr:from>
    <xdr:to>
      <xdr:col>17</xdr:col>
      <xdr:colOff>133350</xdr:colOff>
      <xdr:row>8</xdr:row>
      <xdr:rowOff>123825</xdr:rowOff>
    </xdr:to>
    <xdr:sp macro="" textlink="">
      <xdr:nvSpPr>
        <xdr:cNvPr id="19" name="Oval 891"/>
        <xdr:cNvSpPr>
          <a:spLocks noChangeArrowheads="1"/>
        </xdr:cNvSpPr>
      </xdr:nvSpPr>
      <xdr:spPr bwMode="auto">
        <a:xfrm>
          <a:off x="2981325" y="20669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FF"/>
              </a:solidFill>
            </a14:hiddenFill>
          </a:ext>
        </a:extLst>
      </xdr:spPr>
    </xdr:sp>
    <xdr:clientData/>
  </xdr:twoCellAnchor>
  <xdr:twoCellAnchor>
    <xdr:from>
      <xdr:col>2</xdr:col>
      <xdr:colOff>54194</xdr:colOff>
      <xdr:row>20</xdr:row>
      <xdr:rowOff>84082</xdr:rowOff>
    </xdr:from>
    <xdr:to>
      <xdr:col>2</xdr:col>
      <xdr:colOff>139919</xdr:colOff>
      <xdr:row>20</xdr:row>
      <xdr:rowOff>169807</xdr:rowOff>
    </xdr:to>
    <xdr:sp macro="" textlink="">
      <xdr:nvSpPr>
        <xdr:cNvPr id="20" name="Oval 896"/>
        <xdr:cNvSpPr>
          <a:spLocks noChangeArrowheads="1"/>
        </xdr:cNvSpPr>
      </xdr:nvSpPr>
      <xdr:spPr bwMode="auto">
        <a:xfrm>
          <a:off x="415487" y="427508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  <a:extLst/>
      </xdr:spPr>
    </xdr:sp>
    <xdr:clientData/>
  </xdr:twoCellAnchor>
  <xdr:twoCellAnchor>
    <xdr:from>
      <xdr:col>2</xdr:col>
      <xdr:colOff>47625</xdr:colOff>
      <xdr:row>22</xdr:row>
      <xdr:rowOff>38100</xdr:rowOff>
    </xdr:from>
    <xdr:to>
      <xdr:col>2</xdr:col>
      <xdr:colOff>133350</xdr:colOff>
      <xdr:row>22</xdr:row>
      <xdr:rowOff>123825</xdr:rowOff>
    </xdr:to>
    <xdr:sp macro="" textlink="">
      <xdr:nvSpPr>
        <xdr:cNvPr id="21" name="Oval 897"/>
        <xdr:cNvSpPr>
          <a:spLocks noChangeArrowheads="1"/>
        </xdr:cNvSpPr>
      </xdr:nvSpPr>
      <xdr:spPr bwMode="auto">
        <a:xfrm>
          <a:off x="409575" y="45624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23</xdr:row>
      <xdr:rowOff>38100</xdr:rowOff>
    </xdr:from>
    <xdr:to>
      <xdr:col>2</xdr:col>
      <xdr:colOff>133350</xdr:colOff>
      <xdr:row>23</xdr:row>
      <xdr:rowOff>123825</xdr:rowOff>
    </xdr:to>
    <xdr:sp macro="" textlink="">
      <xdr:nvSpPr>
        <xdr:cNvPr id="22" name="Oval 898"/>
        <xdr:cNvSpPr>
          <a:spLocks noChangeArrowheads="1"/>
        </xdr:cNvSpPr>
      </xdr:nvSpPr>
      <xdr:spPr bwMode="auto">
        <a:xfrm>
          <a:off x="409575" y="47244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25</xdr:row>
      <xdr:rowOff>38100</xdr:rowOff>
    </xdr:from>
    <xdr:to>
      <xdr:col>2</xdr:col>
      <xdr:colOff>133350</xdr:colOff>
      <xdr:row>25</xdr:row>
      <xdr:rowOff>123825</xdr:rowOff>
    </xdr:to>
    <xdr:sp macro="" textlink="">
      <xdr:nvSpPr>
        <xdr:cNvPr id="23" name="Oval 899"/>
        <xdr:cNvSpPr>
          <a:spLocks noChangeArrowheads="1"/>
        </xdr:cNvSpPr>
      </xdr:nvSpPr>
      <xdr:spPr bwMode="auto">
        <a:xfrm>
          <a:off x="409575" y="50482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26</xdr:row>
      <xdr:rowOff>38100</xdr:rowOff>
    </xdr:from>
    <xdr:to>
      <xdr:col>2</xdr:col>
      <xdr:colOff>133350</xdr:colOff>
      <xdr:row>26</xdr:row>
      <xdr:rowOff>123825</xdr:rowOff>
    </xdr:to>
    <xdr:sp macro="" textlink="">
      <xdr:nvSpPr>
        <xdr:cNvPr id="24" name="Oval 900"/>
        <xdr:cNvSpPr>
          <a:spLocks noChangeArrowheads="1"/>
        </xdr:cNvSpPr>
      </xdr:nvSpPr>
      <xdr:spPr bwMode="auto">
        <a:xfrm>
          <a:off x="409575" y="52101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27</xdr:row>
      <xdr:rowOff>38100</xdr:rowOff>
    </xdr:from>
    <xdr:to>
      <xdr:col>2</xdr:col>
      <xdr:colOff>133350</xdr:colOff>
      <xdr:row>27</xdr:row>
      <xdr:rowOff>123825</xdr:rowOff>
    </xdr:to>
    <xdr:sp macro="" textlink="">
      <xdr:nvSpPr>
        <xdr:cNvPr id="25" name="Oval 901"/>
        <xdr:cNvSpPr>
          <a:spLocks noChangeArrowheads="1"/>
        </xdr:cNvSpPr>
      </xdr:nvSpPr>
      <xdr:spPr bwMode="auto">
        <a:xfrm>
          <a:off x="409575" y="5372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28</xdr:row>
      <xdr:rowOff>38100</xdr:rowOff>
    </xdr:from>
    <xdr:to>
      <xdr:col>2</xdr:col>
      <xdr:colOff>133350</xdr:colOff>
      <xdr:row>28</xdr:row>
      <xdr:rowOff>123825</xdr:rowOff>
    </xdr:to>
    <xdr:sp macro="" textlink="">
      <xdr:nvSpPr>
        <xdr:cNvPr id="26" name="Oval 902"/>
        <xdr:cNvSpPr>
          <a:spLocks noChangeArrowheads="1"/>
        </xdr:cNvSpPr>
      </xdr:nvSpPr>
      <xdr:spPr bwMode="auto">
        <a:xfrm>
          <a:off x="409575" y="5534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47</xdr:row>
      <xdr:rowOff>38100</xdr:rowOff>
    </xdr:from>
    <xdr:to>
      <xdr:col>6</xdr:col>
      <xdr:colOff>133350</xdr:colOff>
      <xdr:row>47</xdr:row>
      <xdr:rowOff>123825</xdr:rowOff>
    </xdr:to>
    <xdr:sp macro="" textlink="">
      <xdr:nvSpPr>
        <xdr:cNvPr id="27" name="Oval 905"/>
        <xdr:cNvSpPr>
          <a:spLocks noChangeArrowheads="1"/>
        </xdr:cNvSpPr>
      </xdr:nvSpPr>
      <xdr:spPr bwMode="auto">
        <a:xfrm>
          <a:off x="1095375" y="8648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47625</xdr:colOff>
      <xdr:row>47</xdr:row>
      <xdr:rowOff>38100</xdr:rowOff>
    </xdr:from>
    <xdr:to>
      <xdr:col>13</xdr:col>
      <xdr:colOff>133350</xdr:colOff>
      <xdr:row>47</xdr:row>
      <xdr:rowOff>123825</xdr:rowOff>
    </xdr:to>
    <xdr:sp macro="" textlink="">
      <xdr:nvSpPr>
        <xdr:cNvPr id="28" name="Oval 906"/>
        <xdr:cNvSpPr>
          <a:spLocks noChangeArrowheads="1"/>
        </xdr:cNvSpPr>
      </xdr:nvSpPr>
      <xdr:spPr bwMode="auto">
        <a:xfrm>
          <a:off x="2295525" y="8648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47</xdr:row>
      <xdr:rowOff>38100</xdr:rowOff>
    </xdr:from>
    <xdr:to>
      <xdr:col>20</xdr:col>
      <xdr:colOff>133350</xdr:colOff>
      <xdr:row>47</xdr:row>
      <xdr:rowOff>123825</xdr:rowOff>
    </xdr:to>
    <xdr:sp macro="" textlink="">
      <xdr:nvSpPr>
        <xdr:cNvPr id="29" name="Oval 907"/>
        <xdr:cNvSpPr>
          <a:spLocks noChangeArrowheads="1"/>
        </xdr:cNvSpPr>
      </xdr:nvSpPr>
      <xdr:spPr bwMode="auto">
        <a:xfrm>
          <a:off x="3381375" y="8648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47</xdr:row>
      <xdr:rowOff>38100</xdr:rowOff>
    </xdr:from>
    <xdr:to>
      <xdr:col>26</xdr:col>
      <xdr:colOff>133350</xdr:colOff>
      <xdr:row>47</xdr:row>
      <xdr:rowOff>123825</xdr:rowOff>
    </xdr:to>
    <xdr:sp macro="" textlink="">
      <xdr:nvSpPr>
        <xdr:cNvPr id="30" name="Oval 908"/>
        <xdr:cNvSpPr>
          <a:spLocks noChangeArrowheads="1"/>
        </xdr:cNvSpPr>
      </xdr:nvSpPr>
      <xdr:spPr bwMode="auto">
        <a:xfrm>
          <a:off x="4467225" y="8648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47625</xdr:colOff>
      <xdr:row>47</xdr:row>
      <xdr:rowOff>38100</xdr:rowOff>
    </xdr:from>
    <xdr:to>
      <xdr:col>31</xdr:col>
      <xdr:colOff>133350</xdr:colOff>
      <xdr:row>47</xdr:row>
      <xdr:rowOff>123825</xdr:rowOff>
    </xdr:to>
    <xdr:sp macro="" textlink="">
      <xdr:nvSpPr>
        <xdr:cNvPr id="31" name="Oval 909"/>
        <xdr:cNvSpPr>
          <a:spLocks noChangeArrowheads="1"/>
        </xdr:cNvSpPr>
      </xdr:nvSpPr>
      <xdr:spPr bwMode="auto">
        <a:xfrm>
          <a:off x="5324475" y="8648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  <a:extLst/>
      </xdr:spPr>
    </xdr:sp>
    <xdr:clientData/>
  </xdr:twoCellAnchor>
  <xdr:twoCellAnchor>
    <xdr:from>
      <xdr:col>6</xdr:col>
      <xdr:colOff>47625</xdr:colOff>
      <xdr:row>50</xdr:row>
      <xdr:rowOff>38100</xdr:rowOff>
    </xdr:from>
    <xdr:to>
      <xdr:col>6</xdr:col>
      <xdr:colOff>133350</xdr:colOff>
      <xdr:row>50</xdr:row>
      <xdr:rowOff>123825</xdr:rowOff>
    </xdr:to>
    <xdr:sp macro="" textlink="">
      <xdr:nvSpPr>
        <xdr:cNvPr id="32" name="Oval 910"/>
        <xdr:cNvSpPr>
          <a:spLocks noChangeArrowheads="1"/>
        </xdr:cNvSpPr>
      </xdr:nvSpPr>
      <xdr:spPr bwMode="auto">
        <a:xfrm>
          <a:off x="1095375" y="9134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51</xdr:row>
      <xdr:rowOff>38100</xdr:rowOff>
    </xdr:from>
    <xdr:to>
      <xdr:col>9</xdr:col>
      <xdr:colOff>133350</xdr:colOff>
      <xdr:row>51</xdr:row>
      <xdr:rowOff>123825</xdr:rowOff>
    </xdr:to>
    <xdr:sp macro="" textlink="">
      <xdr:nvSpPr>
        <xdr:cNvPr id="33" name="Oval 911"/>
        <xdr:cNvSpPr>
          <a:spLocks noChangeArrowheads="1"/>
        </xdr:cNvSpPr>
      </xdr:nvSpPr>
      <xdr:spPr bwMode="auto">
        <a:xfrm>
          <a:off x="1609725" y="92964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51</xdr:row>
      <xdr:rowOff>38100</xdr:rowOff>
    </xdr:from>
    <xdr:to>
      <xdr:col>14</xdr:col>
      <xdr:colOff>133350</xdr:colOff>
      <xdr:row>51</xdr:row>
      <xdr:rowOff>123825</xdr:rowOff>
    </xdr:to>
    <xdr:sp macro="" textlink="">
      <xdr:nvSpPr>
        <xdr:cNvPr id="34" name="Oval 912"/>
        <xdr:cNvSpPr>
          <a:spLocks noChangeArrowheads="1"/>
        </xdr:cNvSpPr>
      </xdr:nvSpPr>
      <xdr:spPr bwMode="auto">
        <a:xfrm>
          <a:off x="2466975" y="92964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51</xdr:row>
      <xdr:rowOff>38100</xdr:rowOff>
    </xdr:from>
    <xdr:to>
      <xdr:col>20</xdr:col>
      <xdr:colOff>133350</xdr:colOff>
      <xdr:row>51</xdr:row>
      <xdr:rowOff>123825</xdr:rowOff>
    </xdr:to>
    <xdr:sp macro="" textlink="">
      <xdr:nvSpPr>
        <xdr:cNvPr id="35" name="Oval 913"/>
        <xdr:cNvSpPr>
          <a:spLocks noChangeArrowheads="1"/>
        </xdr:cNvSpPr>
      </xdr:nvSpPr>
      <xdr:spPr bwMode="auto">
        <a:xfrm>
          <a:off x="3381375" y="92964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21</xdr:row>
      <xdr:rowOff>28575</xdr:rowOff>
    </xdr:from>
    <xdr:to>
      <xdr:col>2</xdr:col>
      <xdr:colOff>152400</xdr:colOff>
      <xdr:row>21</xdr:row>
      <xdr:rowOff>123825</xdr:rowOff>
    </xdr:to>
    <xdr:sp macro="" textlink="">
      <xdr:nvSpPr>
        <xdr:cNvPr id="36" name="Drawing 1397"/>
        <xdr:cNvSpPr>
          <a:spLocks/>
        </xdr:cNvSpPr>
      </xdr:nvSpPr>
      <xdr:spPr bwMode="auto">
        <a:xfrm>
          <a:off x="400050" y="4391025"/>
          <a:ext cx="114300" cy="95250"/>
        </a:xfrm>
        <a:custGeom>
          <a:avLst/>
          <a:gdLst>
            <a:gd name="T0" fmla="*/ 2147483647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192" y="0"/>
              </a:moveTo>
              <a:lnTo>
                <a:pt x="0" y="16384"/>
              </a:lnTo>
              <a:lnTo>
                <a:pt x="16384" y="16384"/>
              </a:lnTo>
              <a:lnTo>
                <a:pt x="8192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33</xdr:row>
      <xdr:rowOff>38100</xdr:rowOff>
    </xdr:from>
    <xdr:to>
      <xdr:col>2</xdr:col>
      <xdr:colOff>133350</xdr:colOff>
      <xdr:row>33</xdr:row>
      <xdr:rowOff>114300</xdr:rowOff>
    </xdr:to>
    <xdr:sp macro="" textlink="">
      <xdr:nvSpPr>
        <xdr:cNvPr id="37" name="Oval 1399"/>
        <xdr:cNvSpPr>
          <a:spLocks noChangeArrowheads="1"/>
        </xdr:cNvSpPr>
      </xdr:nvSpPr>
      <xdr:spPr bwMode="auto">
        <a:xfrm>
          <a:off x="409575" y="6362700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15</xdr:row>
      <xdr:rowOff>38100</xdr:rowOff>
    </xdr:from>
    <xdr:to>
      <xdr:col>11</xdr:col>
      <xdr:colOff>152400</xdr:colOff>
      <xdr:row>15</xdr:row>
      <xdr:rowOff>123825</xdr:rowOff>
    </xdr:to>
    <xdr:sp macro="" textlink="">
      <xdr:nvSpPr>
        <xdr:cNvPr id="38" name="Oval 1404"/>
        <xdr:cNvSpPr>
          <a:spLocks noChangeArrowheads="1"/>
        </xdr:cNvSpPr>
      </xdr:nvSpPr>
      <xdr:spPr bwMode="auto">
        <a:xfrm>
          <a:off x="1971675" y="3314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47625</xdr:colOff>
      <xdr:row>15</xdr:row>
      <xdr:rowOff>38100</xdr:rowOff>
    </xdr:from>
    <xdr:to>
      <xdr:col>25</xdr:col>
      <xdr:colOff>161925</xdr:colOff>
      <xdr:row>15</xdr:row>
      <xdr:rowOff>133350</xdr:rowOff>
    </xdr:to>
    <xdr:sp macro="" textlink="">
      <xdr:nvSpPr>
        <xdr:cNvPr id="39" name="Drawing 1406"/>
        <xdr:cNvSpPr>
          <a:spLocks/>
        </xdr:cNvSpPr>
      </xdr:nvSpPr>
      <xdr:spPr bwMode="auto">
        <a:xfrm>
          <a:off x="4295775" y="3314700"/>
          <a:ext cx="114300" cy="95250"/>
        </a:xfrm>
        <a:custGeom>
          <a:avLst/>
          <a:gdLst>
            <a:gd name="T0" fmla="*/ 2147483647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192" y="0"/>
              </a:moveTo>
              <a:lnTo>
                <a:pt x="0" y="16384"/>
              </a:lnTo>
              <a:lnTo>
                <a:pt x="16384" y="16384"/>
              </a:lnTo>
              <a:lnTo>
                <a:pt x="8192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44</xdr:row>
      <xdr:rowOff>38100</xdr:rowOff>
    </xdr:from>
    <xdr:to>
      <xdr:col>2</xdr:col>
      <xdr:colOff>133350</xdr:colOff>
      <xdr:row>44</xdr:row>
      <xdr:rowOff>123825</xdr:rowOff>
    </xdr:to>
    <xdr:sp macro="" textlink="">
      <xdr:nvSpPr>
        <xdr:cNvPr id="40" name="Oval 1409"/>
        <xdr:cNvSpPr>
          <a:spLocks noChangeArrowheads="1"/>
        </xdr:cNvSpPr>
      </xdr:nvSpPr>
      <xdr:spPr bwMode="auto">
        <a:xfrm>
          <a:off x="408918" y="822303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  <a:extLst/>
      </xdr:spPr>
    </xdr:sp>
    <xdr:clientData/>
  </xdr:twoCellAnchor>
  <xdr:twoCellAnchor>
    <xdr:from>
      <xdr:col>10</xdr:col>
      <xdr:colOff>50537</xdr:colOff>
      <xdr:row>14</xdr:row>
      <xdr:rowOff>35420</xdr:rowOff>
    </xdr:from>
    <xdr:to>
      <xdr:col>10</xdr:col>
      <xdr:colOff>136262</xdr:colOff>
      <xdr:row>14</xdr:row>
      <xdr:rowOff>121145</xdr:rowOff>
    </xdr:to>
    <xdr:sp macro="" textlink="">
      <xdr:nvSpPr>
        <xdr:cNvPr id="41" name="Oval 1000"/>
        <xdr:cNvSpPr>
          <a:spLocks noChangeArrowheads="1"/>
        </xdr:cNvSpPr>
      </xdr:nvSpPr>
      <xdr:spPr bwMode="auto">
        <a:xfrm>
          <a:off x="1784087" y="315009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FF"/>
              </a:solidFill>
            </a14:hiddenFill>
          </a:ext>
        </a:extLst>
      </xdr:spPr>
    </xdr:sp>
    <xdr:clientData/>
  </xdr:twoCellAnchor>
  <xdr:twoCellAnchor>
    <xdr:from>
      <xdr:col>13</xdr:col>
      <xdr:colOff>37170</xdr:colOff>
      <xdr:row>14</xdr:row>
      <xdr:rowOff>37170</xdr:rowOff>
    </xdr:from>
    <xdr:to>
      <xdr:col>13</xdr:col>
      <xdr:colOff>122895</xdr:colOff>
      <xdr:row>14</xdr:row>
      <xdr:rowOff>122895</xdr:rowOff>
    </xdr:to>
    <xdr:sp macro="" textlink="">
      <xdr:nvSpPr>
        <xdr:cNvPr id="42" name="Oval 1001"/>
        <xdr:cNvSpPr>
          <a:spLocks noChangeArrowheads="1"/>
        </xdr:cNvSpPr>
      </xdr:nvSpPr>
      <xdr:spPr bwMode="auto">
        <a:xfrm>
          <a:off x="2285070" y="315184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45983</xdr:colOff>
      <xdr:row>54</xdr:row>
      <xdr:rowOff>39414</xdr:rowOff>
    </xdr:from>
    <xdr:to>
      <xdr:col>7</xdr:col>
      <xdr:colOff>131708</xdr:colOff>
      <xdr:row>54</xdr:row>
      <xdr:rowOff>125139</xdr:rowOff>
    </xdr:to>
    <xdr:sp macro="" textlink="">
      <xdr:nvSpPr>
        <xdr:cNvPr id="43" name="Oval 1002"/>
        <xdr:cNvSpPr>
          <a:spLocks noChangeArrowheads="1"/>
        </xdr:cNvSpPr>
      </xdr:nvSpPr>
      <xdr:spPr bwMode="auto">
        <a:xfrm>
          <a:off x="1265183" y="9783489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FF"/>
              </a:solidFill>
            </a14:hiddenFill>
          </a:ext>
        </a:extLst>
      </xdr:spPr>
    </xdr:sp>
    <xdr:clientData/>
  </xdr:twoCellAnchor>
  <xdr:twoCellAnchor>
    <xdr:from>
      <xdr:col>18</xdr:col>
      <xdr:colOff>105103</xdr:colOff>
      <xdr:row>54</xdr:row>
      <xdr:rowOff>45983</xdr:rowOff>
    </xdr:from>
    <xdr:to>
      <xdr:col>19</xdr:col>
      <xdr:colOff>20035</xdr:colOff>
      <xdr:row>54</xdr:row>
      <xdr:rowOff>131708</xdr:rowOff>
    </xdr:to>
    <xdr:sp macro="" textlink="">
      <xdr:nvSpPr>
        <xdr:cNvPr id="44" name="Oval 1003"/>
        <xdr:cNvSpPr>
          <a:spLocks noChangeArrowheads="1"/>
        </xdr:cNvSpPr>
      </xdr:nvSpPr>
      <xdr:spPr bwMode="auto">
        <a:xfrm>
          <a:off x="3210253" y="9790058"/>
          <a:ext cx="86382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  <a:extLst/>
      </xdr:spPr>
    </xdr:sp>
    <xdr:clientData/>
  </xdr:twoCellAnchor>
  <xdr:twoCellAnchor>
    <xdr:from>
      <xdr:col>31</xdr:col>
      <xdr:colOff>45984</xdr:colOff>
      <xdr:row>54</xdr:row>
      <xdr:rowOff>45983</xdr:rowOff>
    </xdr:from>
    <xdr:to>
      <xdr:col>31</xdr:col>
      <xdr:colOff>131709</xdr:colOff>
      <xdr:row>54</xdr:row>
      <xdr:rowOff>131708</xdr:rowOff>
    </xdr:to>
    <xdr:sp macro="" textlink="">
      <xdr:nvSpPr>
        <xdr:cNvPr id="45" name="Oval 1004"/>
        <xdr:cNvSpPr>
          <a:spLocks noChangeArrowheads="1"/>
        </xdr:cNvSpPr>
      </xdr:nvSpPr>
      <xdr:spPr bwMode="auto">
        <a:xfrm>
          <a:off x="5322834" y="9790058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76200</xdr:colOff>
      <xdr:row>4</xdr:row>
      <xdr:rowOff>219075</xdr:rowOff>
    </xdr:from>
    <xdr:to>
      <xdr:col>8</xdr:col>
      <xdr:colOff>124778</xdr:colOff>
      <xdr:row>4</xdr:row>
      <xdr:rowOff>498158</xdr:rowOff>
    </xdr:to>
    <xdr:pic>
      <xdr:nvPicPr>
        <xdr:cNvPr id="48" name="Рисунок 4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76300"/>
          <a:ext cx="1248728" cy="279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10</xdr:row>
      <xdr:rowOff>28575</xdr:rowOff>
    </xdr:from>
    <xdr:to>
      <xdr:col>2</xdr:col>
      <xdr:colOff>152400</xdr:colOff>
      <xdr:row>10</xdr:row>
      <xdr:rowOff>142875</xdr:rowOff>
    </xdr:to>
    <xdr:sp macro="ChangeColor" textlink="">
      <xdr:nvSpPr>
        <xdr:cNvPr id="2" name="Oval 118"/>
        <xdr:cNvSpPr>
          <a:spLocks noChangeArrowheads="1"/>
        </xdr:cNvSpPr>
      </xdr:nvSpPr>
      <xdr:spPr bwMode="auto">
        <a:xfrm>
          <a:off x="390525" y="183832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10</xdr:row>
      <xdr:rowOff>28575</xdr:rowOff>
    </xdr:from>
    <xdr:to>
      <xdr:col>5</xdr:col>
      <xdr:colOff>152400</xdr:colOff>
      <xdr:row>10</xdr:row>
      <xdr:rowOff>142875</xdr:rowOff>
    </xdr:to>
    <xdr:sp macro="ChangeColor" textlink="">
      <xdr:nvSpPr>
        <xdr:cNvPr id="3" name="Oval 119"/>
        <xdr:cNvSpPr>
          <a:spLocks noChangeArrowheads="1"/>
        </xdr:cNvSpPr>
      </xdr:nvSpPr>
      <xdr:spPr bwMode="auto">
        <a:xfrm>
          <a:off x="904875" y="1838325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51</xdr:row>
      <xdr:rowOff>28575</xdr:rowOff>
    </xdr:from>
    <xdr:to>
      <xdr:col>2</xdr:col>
      <xdr:colOff>152400</xdr:colOff>
      <xdr:row>51</xdr:row>
      <xdr:rowOff>142875</xdr:rowOff>
    </xdr:to>
    <xdr:sp macro="ChangeColor" textlink="">
      <xdr:nvSpPr>
        <xdr:cNvPr id="4" name="Oval 120"/>
        <xdr:cNvSpPr>
          <a:spLocks noChangeArrowheads="1"/>
        </xdr:cNvSpPr>
      </xdr:nvSpPr>
      <xdr:spPr bwMode="auto">
        <a:xfrm>
          <a:off x="390525" y="778192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51</xdr:row>
      <xdr:rowOff>28575</xdr:rowOff>
    </xdr:from>
    <xdr:to>
      <xdr:col>8</xdr:col>
      <xdr:colOff>152400</xdr:colOff>
      <xdr:row>51</xdr:row>
      <xdr:rowOff>142875</xdr:rowOff>
    </xdr:to>
    <xdr:sp macro="ChangeColor" textlink="">
      <xdr:nvSpPr>
        <xdr:cNvPr id="5" name="Oval 121"/>
        <xdr:cNvSpPr>
          <a:spLocks noChangeArrowheads="1"/>
        </xdr:cNvSpPr>
      </xdr:nvSpPr>
      <xdr:spPr bwMode="auto">
        <a:xfrm>
          <a:off x="1438275" y="778192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38100</xdr:colOff>
      <xdr:row>51</xdr:row>
      <xdr:rowOff>28575</xdr:rowOff>
    </xdr:from>
    <xdr:to>
      <xdr:col>14</xdr:col>
      <xdr:colOff>152400</xdr:colOff>
      <xdr:row>51</xdr:row>
      <xdr:rowOff>142875</xdr:rowOff>
    </xdr:to>
    <xdr:sp macro="ChangeColor" textlink="">
      <xdr:nvSpPr>
        <xdr:cNvPr id="6" name="Oval 122"/>
        <xdr:cNvSpPr>
          <a:spLocks noChangeArrowheads="1"/>
        </xdr:cNvSpPr>
      </xdr:nvSpPr>
      <xdr:spPr bwMode="auto">
        <a:xfrm>
          <a:off x="2495550" y="7781925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</a:extLst>
      </xdr:spPr>
    </xdr:sp>
    <xdr:clientData/>
  </xdr:twoCellAnchor>
  <xdr:twoCellAnchor>
    <xdr:from>
      <xdr:col>14</xdr:col>
      <xdr:colOff>38099</xdr:colOff>
      <xdr:row>52</xdr:row>
      <xdr:rowOff>34018</xdr:rowOff>
    </xdr:from>
    <xdr:to>
      <xdr:col>14</xdr:col>
      <xdr:colOff>152399</xdr:colOff>
      <xdr:row>52</xdr:row>
      <xdr:rowOff>148318</xdr:rowOff>
    </xdr:to>
    <xdr:sp macro="ChangeColor" textlink="">
      <xdr:nvSpPr>
        <xdr:cNvPr id="7" name="Oval 123"/>
        <xdr:cNvSpPr>
          <a:spLocks noChangeArrowheads="1"/>
        </xdr:cNvSpPr>
      </xdr:nvSpPr>
      <xdr:spPr bwMode="auto">
        <a:xfrm>
          <a:off x="2495549" y="7958818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38099</xdr:colOff>
      <xdr:row>53</xdr:row>
      <xdr:rowOff>34018</xdr:rowOff>
    </xdr:from>
    <xdr:to>
      <xdr:col>14</xdr:col>
      <xdr:colOff>152399</xdr:colOff>
      <xdr:row>53</xdr:row>
      <xdr:rowOff>148318</xdr:rowOff>
    </xdr:to>
    <xdr:sp macro="ChangeColor" textlink="">
      <xdr:nvSpPr>
        <xdr:cNvPr id="8" name="Oval 124"/>
        <xdr:cNvSpPr>
          <a:spLocks noChangeArrowheads="1"/>
        </xdr:cNvSpPr>
      </xdr:nvSpPr>
      <xdr:spPr bwMode="auto">
        <a:xfrm>
          <a:off x="2495549" y="8130268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38099</xdr:colOff>
      <xdr:row>52</xdr:row>
      <xdr:rowOff>34018</xdr:rowOff>
    </xdr:from>
    <xdr:to>
      <xdr:col>8</xdr:col>
      <xdr:colOff>152399</xdr:colOff>
      <xdr:row>52</xdr:row>
      <xdr:rowOff>148318</xdr:rowOff>
    </xdr:to>
    <xdr:sp macro="ChangeColor" textlink="">
      <xdr:nvSpPr>
        <xdr:cNvPr id="9" name="Oval 125"/>
        <xdr:cNvSpPr>
          <a:spLocks noChangeArrowheads="1"/>
        </xdr:cNvSpPr>
      </xdr:nvSpPr>
      <xdr:spPr bwMode="auto">
        <a:xfrm>
          <a:off x="1438274" y="7958818"/>
          <a:ext cx="114300" cy="114300"/>
        </a:xfrm>
        <a:prstGeom prst="ellipse">
          <a:avLst/>
        </a:prstGeom>
        <a:solidFill>
          <a:schemeClr val="bg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38099</xdr:colOff>
      <xdr:row>53</xdr:row>
      <xdr:rowOff>34018</xdr:rowOff>
    </xdr:from>
    <xdr:to>
      <xdr:col>8</xdr:col>
      <xdr:colOff>152399</xdr:colOff>
      <xdr:row>53</xdr:row>
      <xdr:rowOff>148318</xdr:rowOff>
    </xdr:to>
    <xdr:sp macro="ChangeColor" textlink="">
      <xdr:nvSpPr>
        <xdr:cNvPr id="10" name="Oval 126"/>
        <xdr:cNvSpPr>
          <a:spLocks noChangeArrowheads="1"/>
        </xdr:cNvSpPr>
      </xdr:nvSpPr>
      <xdr:spPr bwMode="auto">
        <a:xfrm>
          <a:off x="1438274" y="8130268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tx1"/>
              </a:solidFill>
            </a14:hiddenFill>
          </a:ext>
        </a:extLst>
      </xdr:spPr>
    </xdr:sp>
    <xdr:clientData/>
  </xdr:twoCellAnchor>
  <xdr:twoCellAnchor>
    <xdr:from>
      <xdr:col>2</xdr:col>
      <xdr:colOff>38099</xdr:colOff>
      <xdr:row>52</xdr:row>
      <xdr:rowOff>34018</xdr:rowOff>
    </xdr:from>
    <xdr:to>
      <xdr:col>2</xdr:col>
      <xdr:colOff>152399</xdr:colOff>
      <xdr:row>52</xdr:row>
      <xdr:rowOff>148318</xdr:rowOff>
    </xdr:to>
    <xdr:sp macro="ChangeColor" textlink="">
      <xdr:nvSpPr>
        <xdr:cNvPr id="11" name="Oval 127"/>
        <xdr:cNvSpPr>
          <a:spLocks noChangeArrowheads="1"/>
        </xdr:cNvSpPr>
      </xdr:nvSpPr>
      <xdr:spPr bwMode="auto">
        <a:xfrm>
          <a:off x="390524" y="7958818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</a:extLst>
      </xdr:spPr>
    </xdr:sp>
    <xdr:clientData/>
  </xdr:twoCellAnchor>
  <xdr:twoCellAnchor>
    <xdr:from>
      <xdr:col>2</xdr:col>
      <xdr:colOff>38099</xdr:colOff>
      <xdr:row>53</xdr:row>
      <xdr:rowOff>34018</xdr:rowOff>
    </xdr:from>
    <xdr:to>
      <xdr:col>2</xdr:col>
      <xdr:colOff>152399</xdr:colOff>
      <xdr:row>53</xdr:row>
      <xdr:rowOff>148318</xdr:rowOff>
    </xdr:to>
    <xdr:sp macro="ChangeColor" textlink="">
      <xdr:nvSpPr>
        <xdr:cNvPr id="12" name="Oval 128"/>
        <xdr:cNvSpPr>
          <a:spLocks noChangeArrowheads="1"/>
        </xdr:cNvSpPr>
      </xdr:nvSpPr>
      <xdr:spPr bwMode="auto">
        <a:xfrm>
          <a:off x="390524" y="8130268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  <a:extLst/>
      </xdr:spPr>
    </xdr:sp>
    <xdr:clientData/>
  </xdr:twoCellAnchor>
  <xdr:twoCellAnchor>
    <xdr:from>
      <xdr:col>2</xdr:col>
      <xdr:colOff>38100</xdr:colOff>
      <xdr:row>54</xdr:row>
      <xdr:rowOff>28575</xdr:rowOff>
    </xdr:from>
    <xdr:to>
      <xdr:col>2</xdr:col>
      <xdr:colOff>152400</xdr:colOff>
      <xdr:row>54</xdr:row>
      <xdr:rowOff>142875</xdr:rowOff>
    </xdr:to>
    <xdr:sp macro="ChangeColor" textlink="">
      <xdr:nvSpPr>
        <xdr:cNvPr id="13" name="Oval 129"/>
        <xdr:cNvSpPr>
          <a:spLocks noChangeArrowheads="1"/>
        </xdr:cNvSpPr>
      </xdr:nvSpPr>
      <xdr:spPr bwMode="auto">
        <a:xfrm>
          <a:off x="390525" y="829627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28575</xdr:rowOff>
    </xdr:from>
    <xdr:to>
      <xdr:col>2</xdr:col>
      <xdr:colOff>152400</xdr:colOff>
      <xdr:row>56</xdr:row>
      <xdr:rowOff>142875</xdr:rowOff>
    </xdr:to>
    <xdr:sp macro="ChangeColor" textlink="">
      <xdr:nvSpPr>
        <xdr:cNvPr id="14" name="Oval 130"/>
        <xdr:cNvSpPr>
          <a:spLocks noChangeArrowheads="1"/>
        </xdr:cNvSpPr>
      </xdr:nvSpPr>
      <xdr:spPr bwMode="auto">
        <a:xfrm>
          <a:off x="390525" y="863917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152400</xdr:colOff>
      <xdr:row>57</xdr:row>
      <xdr:rowOff>142875</xdr:rowOff>
    </xdr:to>
    <xdr:sp macro="ChangeColor" textlink="">
      <xdr:nvSpPr>
        <xdr:cNvPr id="15" name="Oval 131"/>
        <xdr:cNvSpPr>
          <a:spLocks noChangeArrowheads="1"/>
        </xdr:cNvSpPr>
      </xdr:nvSpPr>
      <xdr:spPr bwMode="auto">
        <a:xfrm>
          <a:off x="390525" y="881062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63</xdr:row>
      <xdr:rowOff>38100</xdr:rowOff>
    </xdr:from>
    <xdr:to>
      <xdr:col>10</xdr:col>
      <xdr:colOff>9525</xdr:colOff>
      <xdr:row>63</xdr:row>
      <xdr:rowOff>152400</xdr:rowOff>
    </xdr:to>
    <xdr:sp macro="ChangeColor" textlink="">
      <xdr:nvSpPr>
        <xdr:cNvPr id="16" name="Oval 132"/>
        <xdr:cNvSpPr>
          <a:spLocks noChangeArrowheads="1"/>
        </xdr:cNvSpPr>
      </xdr:nvSpPr>
      <xdr:spPr bwMode="auto">
        <a:xfrm>
          <a:off x="1638300" y="98488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63</xdr:row>
      <xdr:rowOff>28575</xdr:rowOff>
    </xdr:from>
    <xdr:to>
      <xdr:col>15</xdr:col>
      <xdr:colOff>152400</xdr:colOff>
      <xdr:row>63</xdr:row>
      <xdr:rowOff>142875</xdr:rowOff>
    </xdr:to>
    <xdr:sp macro="ChangeColor" textlink="">
      <xdr:nvSpPr>
        <xdr:cNvPr id="17" name="Oval 133"/>
        <xdr:cNvSpPr>
          <a:spLocks noChangeArrowheads="1"/>
        </xdr:cNvSpPr>
      </xdr:nvSpPr>
      <xdr:spPr bwMode="auto">
        <a:xfrm>
          <a:off x="2667000" y="983932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65</xdr:row>
      <xdr:rowOff>28575</xdr:rowOff>
    </xdr:from>
    <xdr:to>
      <xdr:col>2</xdr:col>
      <xdr:colOff>152400</xdr:colOff>
      <xdr:row>65</xdr:row>
      <xdr:rowOff>142875</xdr:rowOff>
    </xdr:to>
    <xdr:sp macro="ChangeColor" textlink="">
      <xdr:nvSpPr>
        <xdr:cNvPr id="18" name="Oval 134"/>
        <xdr:cNvSpPr>
          <a:spLocks noChangeArrowheads="1"/>
        </xdr:cNvSpPr>
      </xdr:nvSpPr>
      <xdr:spPr bwMode="auto">
        <a:xfrm>
          <a:off x="390525" y="1018222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66</xdr:row>
      <xdr:rowOff>28575</xdr:rowOff>
    </xdr:from>
    <xdr:to>
      <xdr:col>2</xdr:col>
      <xdr:colOff>152400</xdr:colOff>
      <xdr:row>66</xdr:row>
      <xdr:rowOff>142875</xdr:rowOff>
    </xdr:to>
    <xdr:sp macro="ChangeColor" textlink="">
      <xdr:nvSpPr>
        <xdr:cNvPr id="19" name="Oval 135"/>
        <xdr:cNvSpPr>
          <a:spLocks noChangeArrowheads="1"/>
        </xdr:cNvSpPr>
      </xdr:nvSpPr>
      <xdr:spPr bwMode="auto">
        <a:xfrm>
          <a:off x="390525" y="1035367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68</xdr:row>
      <xdr:rowOff>28575</xdr:rowOff>
    </xdr:from>
    <xdr:to>
      <xdr:col>2</xdr:col>
      <xdr:colOff>152400</xdr:colOff>
      <xdr:row>68</xdr:row>
      <xdr:rowOff>142875</xdr:rowOff>
    </xdr:to>
    <xdr:sp macro="ChangeColor" textlink="">
      <xdr:nvSpPr>
        <xdr:cNvPr id="20" name="Oval 136"/>
        <xdr:cNvSpPr>
          <a:spLocks noChangeArrowheads="1"/>
        </xdr:cNvSpPr>
      </xdr:nvSpPr>
      <xdr:spPr bwMode="auto">
        <a:xfrm>
          <a:off x="390525" y="1069657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69</xdr:row>
      <xdr:rowOff>28575</xdr:rowOff>
    </xdr:from>
    <xdr:to>
      <xdr:col>2</xdr:col>
      <xdr:colOff>152400</xdr:colOff>
      <xdr:row>69</xdr:row>
      <xdr:rowOff>142875</xdr:rowOff>
    </xdr:to>
    <xdr:sp macro="ChangeColor" textlink="">
      <xdr:nvSpPr>
        <xdr:cNvPr id="21" name="Oval 137"/>
        <xdr:cNvSpPr>
          <a:spLocks noChangeArrowheads="1"/>
        </xdr:cNvSpPr>
      </xdr:nvSpPr>
      <xdr:spPr bwMode="auto">
        <a:xfrm>
          <a:off x="390525" y="1086802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51</xdr:row>
      <xdr:rowOff>28575</xdr:rowOff>
    </xdr:from>
    <xdr:to>
      <xdr:col>20</xdr:col>
      <xdr:colOff>152400</xdr:colOff>
      <xdr:row>51</xdr:row>
      <xdr:rowOff>142875</xdr:rowOff>
    </xdr:to>
    <xdr:sp macro="ChangeColor" textlink="">
      <xdr:nvSpPr>
        <xdr:cNvPr id="22" name="Oval 138"/>
        <xdr:cNvSpPr>
          <a:spLocks noChangeArrowheads="1"/>
        </xdr:cNvSpPr>
      </xdr:nvSpPr>
      <xdr:spPr bwMode="auto">
        <a:xfrm>
          <a:off x="3505200" y="778192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53</xdr:row>
      <xdr:rowOff>28575</xdr:rowOff>
    </xdr:from>
    <xdr:to>
      <xdr:col>20</xdr:col>
      <xdr:colOff>152400</xdr:colOff>
      <xdr:row>53</xdr:row>
      <xdr:rowOff>142875</xdr:rowOff>
    </xdr:to>
    <xdr:sp macro="ChangeColor" textlink="">
      <xdr:nvSpPr>
        <xdr:cNvPr id="23" name="Oval 139"/>
        <xdr:cNvSpPr>
          <a:spLocks noChangeArrowheads="1"/>
        </xdr:cNvSpPr>
      </xdr:nvSpPr>
      <xdr:spPr bwMode="auto">
        <a:xfrm>
          <a:off x="3505200" y="812482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58</xdr:row>
      <xdr:rowOff>28575</xdr:rowOff>
    </xdr:from>
    <xdr:to>
      <xdr:col>20</xdr:col>
      <xdr:colOff>152400</xdr:colOff>
      <xdr:row>58</xdr:row>
      <xdr:rowOff>142875</xdr:rowOff>
    </xdr:to>
    <xdr:sp macro="ChangeColor" textlink="">
      <xdr:nvSpPr>
        <xdr:cNvPr id="24" name="Oval 140"/>
        <xdr:cNvSpPr>
          <a:spLocks noChangeArrowheads="1"/>
        </xdr:cNvSpPr>
      </xdr:nvSpPr>
      <xdr:spPr bwMode="auto">
        <a:xfrm>
          <a:off x="3505200" y="898207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60</xdr:row>
      <xdr:rowOff>28575</xdr:rowOff>
    </xdr:from>
    <xdr:to>
      <xdr:col>20</xdr:col>
      <xdr:colOff>152400</xdr:colOff>
      <xdr:row>60</xdr:row>
      <xdr:rowOff>142875</xdr:rowOff>
    </xdr:to>
    <xdr:sp macro="ChangeColor" textlink="">
      <xdr:nvSpPr>
        <xdr:cNvPr id="25" name="Oval 141"/>
        <xdr:cNvSpPr>
          <a:spLocks noChangeArrowheads="1"/>
        </xdr:cNvSpPr>
      </xdr:nvSpPr>
      <xdr:spPr bwMode="auto">
        <a:xfrm>
          <a:off x="3505200" y="932497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64</xdr:row>
      <xdr:rowOff>28575</xdr:rowOff>
    </xdr:from>
    <xdr:to>
      <xdr:col>20</xdr:col>
      <xdr:colOff>152400</xdr:colOff>
      <xdr:row>64</xdr:row>
      <xdr:rowOff>142875</xdr:rowOff>
    </xdr:to>
    <xdr:sp macro="ChangeColor" textlink="">
      <xdr:nvSpPr>
        <xdr:cNvPr id="26" name="Oval 142"/>
        <xdr:cNvSpPr>
          <a:spLocks noChangeArrowheads="1"/>
        </xdr:cNvSpPr>
      </xdr:nvSpPr>
      <xdr:spPr bwMode="auto">
        <a:xfrm>
          <a:off x="3505200" y="1001077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65</xdr:row>
      <xdr:rowOff>28575</xdr:rowOff>
    </xdr:from>
    <xdr:to>
      <xdr:col>20</xdr:col>
      <xdr:colOff>152400</xdr:colOff>
      <xdr:row>65</xdr:row>
      <xdr:rowOff>142875</xdr:rowOff>
    </xdr:to>
    <xdr:sp macro="ChangeColor" textlink="">
      <xdr:nvSpPr>
        <xdr:cNvPr id="27" name="Oval 143"/>
        <xdr:cNvSpPr>
          <a:spLocks noChangeArrowheads="1"/>
        </xdr:cNvSpPr>
      </xdr:nvSpPr>
      <xdr:spPr bwMode="auto">
        <a:xfrm>
          <a:off x="3505200" y="1018222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67</xdr:row>
      <xdr:rowOff>28575</xdr:rowOff>
    </xdr:from>
    <xdr:to>
      <xdr:col>20</xdr:col>
      <xdr:colOff>152400</xdr:colOff>
      <xdr:row>67</xdr:row>
      <xdr:rowOff>142875</xdr:rowOff>
    </xdr:to>
    <xdr:sp macro="ChangeColor" textlink="">
      <xdr:nvSpPr>
        <xdr:cNvPr id="28" name="Oval 144"/>
        <xdr:cNvSpPr>
          <a:spLocks noChangeArrowheads="1"/>
        </xdr:cNvSpPr>
      </xdr:nvSpPr>
      <xdr:spPr bwMode="auto">
        <a:xfrm>
          <a:off x="3505200" y="1052512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68</xdr:row>
      <xdr:rowOff>28575</xdr:rowOff>
    </xdr:from>
    <xdr:to>
      <xdr:col>20</xdr:col>
      <xdr:colOff>152400</xdr:colOff>
      <xdr:row>68</xdr:row>
      <xdr:rowOff>142875</xdr:rowOff>
    </xdr:to>
    <xdr:sp macro="ChangeColor" textlink="">
      <xdr:nvSpPr>
        <xdr:cNvPr id="29" name="Oval 145"/>
        <xdr:cNvSpPr>
          <a:spLocks noChangeArrowheads="1"/>
        </xdr:cNvSpPr>
      </xdr:nvSpPr>
      <xdr:spPr bwMode="auto">
        <a:xfrm>
          <a:off x="3505200" y="1069657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38100</xdr:colOff>
      <xdr:row>70</xdr:row>
      <xdr:rowOff>28575</xdr:rowOff>
    </xdr:from>
    <xdr:to>
      <xdr:col>21</xdr:col>
      <xdr:colOff>152400</xdr:colOff>
      <xdr:row>70</xdr:row>
      <xdr:rowOff>142875</xdr:rowOff>
    </xdr:to>
    <xdr:sp macro="ChangeColor" textlink="">
      <xdr:nvSpPr>
        <xdr:cNvPr id="30" name="Oval 146"/>
        <xdr:cNvSpPr>
          <a:spLocks noChangeArrowheads="1"/>
        </xdr:cNvSpPr>
      </xdr:nvSpPr>
      <xdr:spPr bwMode="auto">
        <a:xfrm>
          <a:off x="3676650" y="1103947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70</xdr:row>
      <xdr:rowOff>28575</xdr:rowOff>
    </xdr:from>
    <xdr:to>
      <xdr:col>31</xdr:col>
      <xdr:colOff>152400</xdr:colOff>
      <xdr:row>70</xdr:row>
      <xdr:rowOff>142875</xdr:rowOff>
    </xdr:to>
    <xdr:sp macro="ChangeColor" textlink="">
      <xdr:nvSpPr>
        <xdr:cNvPr id="31" name="Oval 147"/>
        <xdr:cNvSpPr>
          <a:spLocks noChangeArrowheads="1"/>
        </xdr:cNvSpPr>
      </xdr:nvSpPr>
      <xdr:spPr bwMode="auto">
        <a:xfrm>
          <a:off x="5391150" y="11039475"/>
          <a:ext cx="114300" cy="114300"/>
        </a:xfrm>
        <a:prstGeom prst="ellipse">
          <a:avLst/>
        </a:prstGeom>
        <a:solidFill>
          <a:schemeClr val="bg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67</xdr:row>
      <xdr:rowOff>28575</xdr:rowOff>
    </xdr:from>
    <xdr:to>
      <xdr:col>31</xdr:col>
      <xdr:colOff>152400</xdr:colOff>
      <xdr:row>67</xdr:row>
      <xdr:rowOff>142875</xdr:rowOff>
    </xdr:to>
    <xdr:sp macro="ChangeColor" textlink="">
      <xdr:nvSpPr>
        <xdr:cNvPr id="32" name="Oval 148"/>
        <xdr:cNvSpPr>
          <a:spLocks noChangeArrowheads="1"/>
        </xdr:cNvSpPr>
      </xdr:nvSpPr>
      <xdr:spPr bwMode="auto">
        <a:xfrm>
          <a:off x="5391150" y="1052512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38100</xdr:colOff>
      <xdr:row>67</xdr:row>
      <xdr:rowOff>28575</xdr:rowOff>
    </xdr:from>
    <xdr:to>
      <xdr:col>26</xdr:col>
      <xdr:colOff>152400</xdr:colOff>
      <xdr:row>67</xdr:row>
      <xdr:rowOff>142875</xdr:rowOff>
    </xdr:to>
    <xdr:sp macro="ChangeColor" textlink="">
      <xdr:nvSpPr>
        <xdr:cNvPr id="33" name="Oval 149"/>
        <xdr:cNvSpPr>
          <a:spLocks noChangeArrowheads="1"/>
        </xdr:cNvSpPr>
      </xdr:nvSpPr>
      <xdr:spPr bwMode="auto">
        <a:xfrm>
          <a:off x="4533900" y="10525125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</a:extLst>
      </xdr:spPr>
    </xdr:sp>
    <xdr:clientData/>
  </xdr:twoCellAnchor>
  <xdr:twoCellAnchor>
    <xdr:from>
      <xdr:col>29</xdr:col>
      <xdr:colOff>38100</xdr:colOff>
      <xdr:row>55</xdr:row>
      <xdr:rowOff>28575</xdr:rowOff>
    </xdr:from>
    <xdr:to>
      <xdr:col>29</xdr:col>
      <xdr:colOff>152400</xdr:colOff>
      <xdr:row>55</xdr:row>
      <xdr:rowOff>142875</xdr:rowOff>
    </xdr:to>
    <xdr:sp macro="ChangeColor" textlink="">
      <xdr:nvSpPr>
        <xdr:cNvPr id="34" name="Oval 150"/>
        <xdr:cNvSpPr>
          <a:spLocks noChangeArrowheads="1"/>
        </xdr:cNvSpPr>
      </xdr:nvSpPr>
      <xdr:spPr bwMode="auto">
        <a:xfrm>
          <a:off x="5048250" y="846772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38100</xdr:colOff>
      <xdr:row>55</xdr:row>
      <xdr:rowOff>28575</xdr:rowOff>
    </xdr:from>
    <xdr:to>
      <xdr:col>33</xdr:col>
      <xdr:colOff>152400</xdr:colOff>
      <xdr:row>55</xdr:row>
      <xdr:rowOff>142875</xdr:rowOff>
    </xdr:to>
    <xdr:sp macro="ChangeColor" textlink="">
      <xdr:nvSpPr>
        <xdr:cNvPr id="35" name="Oval 151"/>
        <xdr:cNvSpPr>
          <a:spLocks noChangeArrowheads="1"/>
        </xdr:cNvSpPr>
      </xdr:nvSpPr>
      <xdr:spPr bwMode="auto">
        <a:xfrm>
          <a:off x="5734050" y="846772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36" name="Straight Connector 430"/>
        <xdr:cNvCxnSpPr>
          <a:cxnSpLocks noChangeShapeType="1"/>
        </xdr:cNvCxnSpPr>
      </xdr:nvCxnSpPr>
      <xdr:spPr bwMode="auto">
        <a:xfrm rot="5400000" flipH="1" flipV="1">
          <a:off x="3395663" y="-3043238"/>
          <a:ext cx="0" cy="641032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37" name="Straight Connector 434"/>
        <xdr:cNvCxnSpPr>
          <a:cxnSpLocks noChangeShapeType="1"/>
        </xdr:cNvCxnSpPr>
      </xdr:nvCxnSpPr>
      <xdr:spPr bwMode="auto">
        <a:xfrm rot="16200000" flipH="1">
          <a:off x="3481388" y="-2957513"/>
          <a:ext cx="0" cy="623887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38" name="Straight Connector 437"/>
        <xdr:cNvCxnSpPr>
          <a:cxnSpLocks noChangeShapeType="1"/>
        </xdr:cNvCxnSpPr>
      </xdr:nvCxnSpPr>
      <xdr:spPr bwMode="auto">
        <a:xfrm rot="5400000" flipH="1" flipV="1">
          <a:off x="3395663" y="-3043238"/>
          <a:ext cx="0" cy="641032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0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39" name="Straight Connector 441"/>
        <xdr:cNvCxnSpPr>
          <a:cxnSpLocks noChangeShapeType="1"/>
        </xdr:cNvCxnSpPr>
      </xdr:nvCxnSpPr>
      <xdr:spPr bwMode="auto">
        <a:xfrm rot="16200000" flipH="1">
          <a:off x="3476625" y="-2962275"/>
          <a:ext cx="0" cy="624840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1</xdr:col>
      <xdr:colOff>47625</xdr:colOff>
      <xdr:row>3</xdr:row>
      <xdr:rowOff>123825</xdr:rowOff>
    </xdr:from>
    <xdr:to>
      <xdr:col>6</xdr:col>
      <xdr:colOff>434962</xdr:colOff>
      <xdr:row>5</xdr:row>
      <xdr:rowOff>23151</xdr:rowOff>
    </xdr:to>
    <xdr:pic>
      <xdr:nvPicPr>
        <xdr:cNvPr id="41" name="Рисунок 4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19125"/>
          <a:ext cx="1244587" cy="2803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</xdr:colOff>
      <xdr:row>48</xdr:row>
      <xdr:rowOff>28575</xdr:rowOff>
    </xdr:from>
    <xdr:to>
      <xdr:col>20</xdr:col>
      <xdr:colOff>152400</xdr:colOff>
      <xdr:row>48</xdr:row>
      <xdr:rowOff>142875</xdr:rowOff>
    </xdr:to>
    <xdr:sp macro="" textlink="">
      <xdr:nvSpPr>
        <xdr:cNvPr id="4" name="Oval 157"/>
        <xdr:cNvSpPr>
          <a:spLocks noChangeArrowheads="1"/>
        </xdr:cNvSpPr>
      </xdr:nvSpPr>
      <xdr:spPr bwMode="auto">
        <a:xfrm>
          <a:off x="3390900" y="89154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50</xdr:row>
      <xdr:rowOff>28575</xdr:rowOff>
    </xdr:from>
    <xdr:to>
      <xdr:col>20</xdr:col>
      <xdr:colOff>152400</xdr:colOff>
      <xdr:row>50</xdr:row>
      <xdr:rowOff>142875</xdr:rowOff>
    </xdr:to>
    <xdr:sp macro="" textlink="">
      <xdr:nvSpPr>
        <xdr:cNvPr id="5" name="Oval 158"/>
        <xdr:cNvSpPr>
          <a:spLocks noChangeArrowheads="1"/>
        </xdr:cNvSpPr>
      </xdr:nvSpPr>
      <xdr:spPr bwMode="auto">
        <a:xfrm>
          <a:off x="3390900" y="92583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51</xdr:row>
      <xdr:rowOff>28575</xdr:rowOff>
    </xdr:from>
    <xdr:to>
      <xdr:col>20</xdr:col>
      <xdr:colOff>152400</xdr:colOff>
      <xdr:row>51</xdr:row>
      <xdr:rowOff>142875</xdr:rowOff>
    </xdr:to>
    <xdr:sp macro="" textlink="">
      <xdr:nvSpPr>
        <xdr:cNvPr id="6" name="Oval 159"/>
        <xdr:cNvSpPr>
          <a:spLocks noChangeArrowheads="1"/>
        </xdr:cNvSpPr>
      </xdr:nvSpPr>
      <xdr:spPr bwMode="auto">
        <a:xfrm>
          <a:off x="3390900" y="94297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52</xdr:row>
      <xdr:rowOff>28575</xdr:rowOff>
    </xdr:from>
    <xdr:to>
      <xdr:col>20</xdr:col>
      <xdr:colOff>152400</xdr:colOff>
      <xdr:row>52</xdr:row>
      <xdr:rowOff>142875</xdr:rowOff>
    </xdr:to>
    <xdr:sp macro="" textlink="">
      <xdr:nvSpPr>
        <xdr:cNvPr id="7" name="Oval 160"/>
        <xdr:cNvSpPr>
          <a:spLocks noChangeArrowheads="1"/>
        </xdr:cNvSpPr>
      </xdr:nvSpPr>
      <xdr:spPr bwMode="auto">
        <a:xfrm>
          <a:off x="3390900" y="96012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53</xdr:row>
      <xdr:rowOff>28575</xdr:rowOff>
    </xdr:from>
    <xdr:to>
      <xdr:col>3</xdr:col>
      <xdr:colOff>152400</xdr:colOff>
      <xdr:row>53</xdr:row>
      <xdr:rowOff>142875</xdr:rowOff>
    </xdr:to>
    <xdr:sp macro="" textlink="">
      <xdr:nvSpPr>
        <xdr:cNvPr id="9" name="Oval 162"/>
        <xdr:cNvSpPr>
          <a:spLocks noChangeArrowheads="1"/>
        </xdr:cNvSpPr>
      </xdr:nvSpPr>
      <xdr:spPr bwMode="auto">
        <a:xfrm>
          <a:off x="561975" y="97726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33</xdr:row>
      <xdr:rowOff>28575</xdr:rowOff>
    </xdr:from>
    <xdr:to>
      <xdr:col>2</xdr:col>
      <xdr:colOff>152400</xdr:colOff>
      <xdr:row>33</xdr:row>
      <xdr:rowOff>142875</xdr:rowOff>
    </xdr:to>
    <xdr:sp macro="" textlink="">
      <xdr:nvSpPr>
        <xdr:cNvPr id="11" name="Oval 164"/>
        <xdr:cNvSpPr>
          <a:spLocks noChangeArrowheads="1"/>
        </xdr:cNvSpPr>
      </xdr:nvSpPr>
      <xdr:spPr bwMode="auto">
        <a:xfrm>
          <a:off x="390525" y="63436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34</xdr:row>
      <xdr:rowOff>28575</xdr:rowOff>
    </xdr:from>
    <xdr:to>
      <xdr:col>3</xdr:col>
      <xdr:colOff>152400</xdr:colOff>
      <xdr:row>34</xdr:row>
      <xdr:rowOff>142875</xdr:rowOff>
    </xdr:to>
    <xdr:sp macro="" textlink="">
      <xdr:nvSpPr>
        <xdr:cNvPr id="12" name="Oval 165"/>
        <xdr:cNvSpPr>
          <a:spLocks noChangeArrowheads="1"/>
        </xdr:cNvSpPr>
      </xdr:nvSpPr>
      <xdr:spPr bwMode="auto">
        <a:xfrm>
          <a:off x="561975" y="65151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38</xdr:row>
      <xdr:rowOff>28575</xdr:rowOff>
    </xdr:from>
    <xdr:to>
      <xdr:col>3</xdr:col>
      <xdr:colOff>152400</xdr:colOff>
      <xdr:row>38</xdr:row>
      <xdr:rowOff>142875</xdr:rowOff>
    </xdr:to>
    <xdr:sp macro="" textlink="">
      <xdr:nvSpPr>
        <xdr:cNvPr id="13" name="Oval 166"/>
        <xdr:cNvSpPr>
          <a:spLocks noChangeArrowheads="1"/>
        </xdr:cNvSpPr>
      </xdr:nvSpPr>
      <xdr:spPr bwMode="auto">
        <a:xfrm>
          <a:off x="561975" y="72009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37</xdr:row>
      <xdr:rowOff>69988</xdr:rowOff>
    </xdr:from>
    <xdr:to>
      <xdr:col>3</xdr:col>
      <xdr:colOff>152400</xdr:colOff>
      <xdr:row>37</xdr:row>
      <xdr:rowOff>184288</xdr:rowOff>
    </xdr:to>
    <xdr:sp macro="" textlink="">
      <xdr:nvSpPr>
        <xdr:cNvPr id="14" name="Oval 167"/>
        <xdr:cNvSpPr>
          <a:spLocks noChangeArrowheads="1"/>
        </xdr:cNvSpPr>
      </xdr:nvSpPr>
      <xdr:spPr bwMode="auto">
        <a:xfrm>
          <a:off x="568187" y="7176466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29818</xdr:colOff>
      <xdr:row>36</xdr:row>
      <xdr:rowOff>202510</xdr:rowOff>
    </xdr:from>
    <xdr:to>
      <xdr:col>3</xdr:col>
      <xdr:colOff>144118</xdr:colOff>
      <xdr:row>36</xdr:row>
      <xdr:rowOff>316810</xdr:rowOff>
    </xdr:to>
    <xdr:sp macro="" textlink="">
      <xdr:nvSpPr>
        <xdr:cNvPr id="15" name="Oval 168"/>
        <xdr:cNvSpPr>
          <a:spLocks noChangeArrowheads="1"/>
        </xdr:cNvSpPr>
      </xdr:nvSpPr>
      <xdr:spPr bwMode="auto">
        <a:xfrm>
          <a:off x="559905" y="709364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35</xdr:row>
      <xdr:rowOff>28575</xdr:rowOff>
    </xdr:from>
    <xdr:to>
      <xdr:col>3</xdr:col>
      <xdr:colOff>152400</xdr:colOff>
      <xdr:row>35</xdr:row>
      <xdr:rowOff>142875</xdr:rowOff>
    </xdr:to>
    <xdr:sp macro="" textlink="">
      <xdr:nvSpPr>
        <xdr:cNvPr id="16" name="Oval 169"/>
        <xdr:cNvSpPr>
          <a:spLocks noChangeArrowheads="1"/>
        </xdr:cNvSpPr>
      </xdr:nvSpPr>
      <xdr:spPr bwMode="auto">
        <a:xfrm>
          <a:off x="561975" y="66865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41</xdr:row>
      <xdr:rowOff>28575</xdr:rowOff>
    </xdr:from>
    <xdr:to>
      <xdr:col>3</xdr:col>
      <xdr:colOff>152400</xdr:colOff>
      <xdr:row>41</xdr:row>
      <xdr:rowOff>142875</xdr:rowOff>
    </xdr:to>
    <xdr:sp macro="" textlink="">
      <xdr:nvSpPr>
        <xdr:cNvPr id="17" name="Oval 170"/>
        <xdr:cNvSpPr>
          <a:spLocks noChangeArrowheads="1"/>
        </xdr:cNvSpPr>
      </xdr:nvSpPr>
      <xdr:spPr bwMode="auto">
        <a:xfrm>
          <a:off x="561975" y="77152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31</xdr:row>
      <xdr:rowOff>28575</xdr:rowOff>
    </xdr:from>
    <xdr:to>
      <xdr:col>3</xdr:col>
      <xdr:colOff>152400</xdr:colOff>
      <xdr:row>31</xdr:row>
      <xdr:rowOff>142875</xdr:rowOff>
    </xdr:to>
    <xdr:sp macro="" textlink="">
      <xdr:nvSpPr>
        <xdr:cNvPr id="18" name="Oval 171"/>
        <xdr:cNvSpPr>
          <a:spLocks noChangeArrowheads="1"/>
        </xdr:cNvSpPr>
      </xdr:nvSpPr>
      <xdr:spPr bwMode="auto">
        <a:xfrm>
          <a:off x="561975" y="60007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</xdr:row>
      <xdr:rowOff>28575</xdr:rowOff>
    </xdr:from>
    <xdr:to>
      <xdr:col>11</xdr:col>
      <xdr:colOff>152400</xdr:colOff>
      <xdr:row>31</xdr:row>
      <xdr:rowOff>142875</xdr:rowOff>
    </xdr:to>
    <xdr:sp macro="" textlink="">
      <xdr:nvSpPr>
        <xdr:cNvPr id="19" name="Oval 172"/>
        <xdr:cNvSpPr>
          <a:spLocks noChangeArrowheads="1"/>
        </xdr:cNvSpPr>
      </xdr:nvSpPr>
      <xdr:spPr bwMode="auto">
        <a:xfrm>
          <a:off x="1952625" y="60007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26</xdr:row>
      <xdr:rowOff>34528</xdr:rowOff>
    </xdr:from>
    <xdr:to>
      <xdr:col>2</xdr:col>
      <xdr:colOff>152400</xdr:colOff>
      <xdr:row>26</xdr:row>
      <xdr:rowOff>148828</xdr:rowOff>
    </xdr:to>
    <xdr:sp macro="" textlink="">
      <xdr:nvSpPr>
        <xdr:cNvPr id="20" name="Oval 174"/>
        <xdr:cNvSpPr>
          <a:spLocks noChangeArrowheads="1"/>
        </xdr:cNvSpPr>
      </xdr:nvSpPr>
      <xdr:spPr bwMode="auto">
        <a:xfrm>
          <a:off x="390525" y="5006578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20</xdr:row>
      <xdr:rowOff>28575</xdr:rowOff>
    </xdr:from>
    <xdr:to>
      <xdr:col>2</xdr:col>
      <xdr:colOff>152400</xdr:colOff>
      <xdr:row>20</xdr:row>
      <xdr:rowOff>142875</xdr:rowOff>
    </xdr:to>
    <xdr:sp macro="" textlink="">
      <xdr:nvSpPr>
        <xdr:cNvPr id="21" name="Oval 175"/>
        <xdr:cNvSpPr>
          <a:spLocks noChangeArrowheads="1"/>
        </xdr:cNvSpPr>
      </xdr:nvSpPr>
      <xdr:spPr bwMode="auto">
        <a:xfrm>
          <a:off x="390525" y="397192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19</xdr:row>
      <xdr:rowOff>28575</xdr:rowOff>
    </xdr:from>
    <xdr:to>
      <xdr:col>2</xdr:col>
      <xdr:colOff>152400</xdr:colOff>
      <xdr:row>19</xdr:row>
      <xdr:rowOff>142875</xdr:rowOff>
    </xdr:to>
    <xdr:sp macro="" textlink="">
      <xdr:nvSpPr>
        <xdr:cNvPr id="22" name="Oval 176"/>
        <xdr:cNvSpPr>
          <a:spLocks noChangeArrowheads="1"/>
        </xdr:cNvSpPr>
      </xdr:nvSpPr>
      <xdr:spPr bwMode="auto">
        <a:xfrm>
          <a:off x="390525" y="380047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18</xdr:row>
      <xdr:rowOff>28575</xdr:rowOff>
    </xdr:from>
    <xdr:to>
      <xdr:col>2</xdr:col>
      <xdr:colOff>152400</xdr:colOff>
      <xdr:row>18</xdr:row>
      <xdr:rowOff>142875</xdr:rowOff>
    </xdr:to>
    <xdr:sp macro="" textlink="">
      <xdr:nvSpPr>
        <xdr:cNvPr id="23" name="Oval 177"/>
        <xdr:cNvSpPr>
          <a:spLocks noChangeArrowheads="1"/>
        </xdr:cNvSpPr>
      </xdr:nvSpPr>
      <xdr:spPr bwMode="auto">
        <a:xfrm>
          <a:off x="390525" y="362902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9</xdr:row>
      <xdr:rowOff>28575</xdr:rowOff>
    </xdr:from>
    <xdr:to>
      <xdr:col>2</xdr:col>
      <xdr:colOff>161925</xdr:colOff>
      <xdr:row>9</xdr:row>
      <xdr:rowOff>142875</xdr:rowOff>
    </xdr:to>
    <xdr:sp macro="" textlink="">
      <xdr:nvSpPr>
        <xdr:cNvPr id="24" name="Rectangle 178"/>
        <xdr:cNvSpPr>
          <a:spLocks noChangeArrowheads="1"/>
        </xdr:cNvSpPr>
      </xdr:nvSpPr>
      <xdr:spPr bwMode="auto">
        <a:xfrm>
          <a:off x="400050" y="2085975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13</xdr:row>
      <xdr:rowOff>28575</xdr:rowOff>
    </xdr:from>
    <xdr:to>
      <xdr:col>2</xdr:col>
      <xdr:colOff>161925</xdr:colOff>
      <xdr:row>13</xdr:row>
      <xdr:rowOff>142875</xdr:rowOff>
    </xdr:to>
    <xdr:sp macro="" textlink="">
      <xdr:nvSpPr>
        <xdr:cNvPr id="25" name="Rectangle 179"/>
        <xdr:cNvSpPr>
          <a:spLocks noChangeArrowheads="1"/>
        </xdr:cNvSpPr>
      </xdr:nvSpPr>
      <xdr:spPr bwMode="auto">
        <a:xfrm>
          <a:off x="400050" y="2771775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21</xdr:row>
      <xdr:rowOff>28575</xdr:rowOff>
    </xdr:from>
    <xdr:to>
      <xdr:col>2</xdr:col>
      <xdr:colOff>161925</xdr:colOff>
      <xdr:row>21</xdr:row>
      <xdr:rowOff>142875</xdr:rowOff>
    </xdr:to>
    <xdr:sp macro="" textlink="">
      <xdr:nvSpPr>
        <xdr:cNvPr id="26" name="Rectangle 180"/>
        <xdr:cNvSpPr>
          <a:spLocks noChangeArrowheads="1"/>
        </xdr:cNvSpPr>
      </xdr:nvSpPr>
      <xdr:spPr bwMode="auto">
        <a:xfrm>
          <a:off x="400050" y="4143375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32</xdr:row>
      <xdr:rowOff>28575</xdr:rowOff>
    </xdr:from>
    <xdr:to>
      <xdr:col>2</xdr:col>
      <xdr:colOff>161925</xdr:colOff>
      <xdr:row>32</xdr:row>
      <xdr:rowOff>142875</xdr:rowOff>
    </xdr:to>
    <xdr:sp macro="" textlink="">
      <xdr:nvSpPr>
        <xdr:cNvPr id="27" name="Rectangle 182"/>
        <xdr:cNvSpPr>
          <a:spLocks noChangeArrowheads="1"/>
        </xdr:cNvSpPr>
      </xdr:nvSpPr>
      <xdr:spPr bwMode="auto">
        <a:xfrm>
          <a:off x="400050" y="617220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42</xdr:row>
      <xdr:rowOff>28575</xdr:rowOff>
    </xdr:from>
    <xdr:to>
      <xdr:col>3</xdr:col>
      <xdr:colOff>0</xdr:colOff>
      <xdr:row>42</xdr:row>
      <xdr:rowOff>142875</xdr:rowOff>
    </xdr:to>
    <xdr:sp macro="" textlink="">
      <xdr:nvSpPr>
        <xdr:cNvPr id="28" name="Rectangle 183"/>
        <xdr:cNvSpPr>
          <a:spLocks noChangeArrowheads="1"/>
        </xdr:cNvSpPr>
      </xdr:nvSpPr>
      <xdr:spPr bwMode="auto">
        <a:xfrm>
          <a:off x="409575" y="788670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54</xdr:row>
      <xdr:rowOff>28575</xdr:rowOff>
    </xdr:from>
    <xdr:to>
      <xdr:col>3</xdr:col>
      <xdr:colOff>0</xdr:colOff>
      <xdr:row>54</xdr:row>
      <xdr:rowOff>142875</xdr:rowOff>
    </xdr:to>
    <xdr:sp macro="" textlink="">
      <xdr:nvSpPr>
        <xdr:cNvPr id="29" name="Rectangle 184"/>
        <xdr:cNvSpPr>
          <a:spLocks noChangeArrowheads="1"/>
        </xdr:cNvSpPr>
      </xdr:nvSpPr>
      <xdr:spPr bwMode="auto">
        <a:xfrm>
          <a:off x="409575" y="994410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51562</xdr:colOff>
      <xdr:row>54</xdr:row>
      <xdr:rowOff>47451</xdr:rowOff>
    </xdr:from>
    <xdr:to>
      <xdr:col>20</xdr:col>
      <xdr:colOff>165862</xdr:colOff>
      <xdr:row>54</xdr:row>
      <xdr:rowOff>161751</xdr:rowOff>
    </xdr:to>
    <xdr:sp macro="" textlink="">
      <xdr:nvSpPr>
        <xdr:cNvPr id="30" name="Rectangle 187"/>
        <xdr:cNvSpPr>
          <a:spLocks noChangeArrowheads="1"/>
        </xdr:cNvSpPr>
      </xdr:nvSpPr>
      <xdr:spPr bwMode="auto">
        <a:xfrm>
          <a:off x="3735913" y="9689994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44</xdr:row>
      <xdr:rowOff>28575</xdr:rowOff>
    </xdr:from>
    <xdr:to>
      <xdr:col>20</xdr:col>
      <xdr:colOff>161925</xdr:colOff>
      <xdr:row>44</xdr:row>
      <xdr:rowOff>142875</xdr:rowOff>
    </xdr:to>
    <xdr:sp macro="" textlink="">
      <xdr:nvSpPr>
        <xdr:cNvPr id="31" name="Rectangle 188"/>
        <xdr:cNvSpPr>
          <a:spLocks noChangeArrowheads="1"/>
        </xdr:cNvSpPr>
      </xdr:nvSpPr>
      <xdr:spPr bwMode="auto">
        <a:xfrm>
          <a:off x="3400425" y="8229600"/>
          <a:ext cx="114300" cy="114300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292099</xdr:colOff>
      <xdr:row>33</xdr:row>
      <xdr:rowOff>24727</xdr:rowOff>
    </xdr:from>
    <xdr:to>
      <xdr:col>33</xdr:col>
      <xdr:colOff>7697</xdr:colOff>
      <xdr:row>33</xdr:row>
      <xdr:rowOff>139027</xdr:rowOff>
    </xdr:to>
    <xdr:sp macro="" textlink="">
      <xdr:nvSpPr>
        <xdr:cNvPr id="34" name="Oval 191"/>
        <xdr:cNvSpPr>
          <a:spLocks noChangeArrowheads="1"/>
        </xdr:cNvSpPr>
      </xdr:nvSpPr>
      <xdr:spPr bwMode="auto">
        <a:xfrm>
          <a:off x="5760796" y="6447848"/>
          <a:ext cx="111992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38100</xdr:colOff>
      <xdr:row>33</xdr:row>
      <xdr:rowOff>28575</xdr:rowOff>
    </xdr:from>
    <xdr:to>
      <xdr:col>26</xdr:col>
      <xdr:colOff>152400</xdr:colOff>
      <xdr:row>33</xdr:row>
      <xdr:rowOff>142875</xdr:rowOff>
    </xdr:to>
    <xdr:sp macro="" textlink="">
      <xdr:nvSpPr>
        <xdr:cNvPr id="35" name="Oval 192"/>
        <xdr:cNvSpPr>
          <a:spLocks noChangeArrowheads="1"/>
        </xdr:cNvSpPr>
      </xdr:nvSpPr>
      <xdr:spPr bwMode="auto">
        <a:xfrm>
          <a:off x="4419600" y="63436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28</xdr:row>
      <xdr:rowOff>104775</xdr:rowOff>
    </xdr:from>
    <xdr:to>
      <xdr:col>21</xdr:col>
      <xdr:colOff>47625</xdr:colOff>
      <xdr:row>29</xdr:row>
      <xdr:rowOff>0</xdr:rowOff>
    </xdr:to>
    <xdr:sp macro="" textlink="">
      <xdr:nvSpPr>
        <xdr:cNvPr id="36" name="Rectangle 193"/>
        <xdr:cNvSpPr>
          <a:spLocks noChangeArrowheads="1"/>
        </xdr:cNvSpPr>
      </xdr:nvSpPr>
      <xdr:spPr bwMode="auto">
        <a:xfrm>
          <a:off x="3457575" y="5457825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17</xdr:row>
      <xdr:rowOff>28575</xdr:rowOff>
    </xdr:from>
    <xdr:to>
      <xdr:col>20</xdr:col>
      <xdr:colOff>161925</xdr:colOff>
      <xdr:row>17</xdr:row>
      <xdr:rowOff>142875</xdr:rowOff>
    </xdr:to>
    <xdr:sp macro="" textlink="">
      <xdr:nvSpPr>
        <xdr:cNvPr id="37" name="Rectangle 194"/>
        <xdr:cNvSpPr>
          <a:spLocks noChangeArrowheads="1"/>
        </xdr:cNvSpPr>
      </xdr:nvSpPr>
      <xdr:spPr bwMode="auto">
        <a:xfrm>
          <a:off x="3492954" y="3484789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66675</xdr:colOff>
      <xdr:row>32</xdr:row>
      <xdr:rowOff>38100</xdr:rowOff>
    </xdr:from>
    <xdr:to>
      <xdr:col>15</xdr:col>
      <xdr:colOff>9525</xdr:colOff>
      <xdr:row>32</xdr:row>
      <xdr:rowOff>152400</xdr:rowOff>
    </xdr:to>
    <xdr:sp macro="" textlink="">
      <xdr:nvSpPr>
        <xdr:cNvPr id="38" name="Oval 441"/>
        <xdr:cNvSpPr>
          <a:spLocks noChangeArrowheads="1"/>
        </xdr:cNvSpPr>
      </xdr:nvSpPr>
      <xdr:spPr bwMode="auto">
        <a:xfrm>
          <a:off x="2505075" y="618172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85725</xdr:colOff>
      <xdr:row>29</xdr:row>
      <xdr:rowOff>76200</xdr:rowOff>
    </xdr:from>
    <xdr:to>
      <xdr:col>22</xdr:col>
      <xdr:colOff>38100</xdr:colOff>
      <xdr:row>29</xdr:row>
      <xdr:rowOff>200025</xdr:rowOff>
    </xdr:to>
    <xdr:sp macro="" textlink="">
      <xdr:nvSpPr>
        <xdr:cNvPr id="41" name="Rectangle 573"/>
        <xdr:cNvSpPr>
          <a:spLocks noChangeArrowheads="1"/>
        </xdr:cNvSpPr>
      </xdr:nvSpPr>
      <xdr:spPr bwMode="auto">
        <a:xfrm>
          <a:off x="3609975" y="5648325"/>
          <a:ext cx="123825" cy="12382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19050</xdr:colOff>
      <xdr:row>29</xdr:row>
      <xdr:rowOff>104775</xdr:rowOff>
    </xdr:from>
    <xdr:to>
      <xdr:col>28</xdr:col>
      <xdr:colOff>142875</xdr:colOff>
      <xdr:row>29</xdr:row>
      <xdr:rowOff>209550</xdr:rowOff>
    </xdr:to>
    <xdr:sp macro="" textlink="">
      <xdr:nvSpPr>
        <xdr:cNvPr id="42" name="Rectangle 574"/>
        <xdr:cNvSpPr>
          <a:spLocks noChangeArrowheads="1"/>
        </xdr:cNvSpPr>
      </xdr:nvSpPr>
      <xdr:spPr bwMode="auto">
        <a:xfrm>
          <a:off x="4743450" y="5676900"/>
          <a:ext cx="123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255443</xdr:colOff>
      <xdr:row>11</xdr:row>
      <xdr:rowOff>55514</xdr:rowOff>
    </xdr:from>
    <xdr:to>
      <xdr:col>32</xdr:col>
      <xdr:colOff>46183</xdr:colOff>
      <xdr:row>11</xdr:row>
      <xdr:rowOff>169814</xdr:rowOff>
    </xdr:to>
    <xdr:sp macro="" textlink="">
      <xdr:nvSpPr>
        <xdr:cNvPr id="45" name="Rectangle 577"/>
        <xdr:cNvSpPr>
          <a:spLocks noChangeArrowheads="1"/>
        </xdr:cNvSpPr>
      </xdr:nvSpPr>
      <xdr:spPr bwMode="auto">
        <a:xfrm>
          <a:off x="5724140" y="2472362"/>
          <a:ext cx="125558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161925</xdr:colOff>
      <xdr:row>13</xdr:row>
      <xdr:rowOff>47625</xdr:rowOff>
    </xdr:from>
    <xdr:to>
      <xdr:col>22</xdr:col>
      <xdr:colOff>104775</xdr:colOff>
      <xdr:row>13</xdr:row>
      <xdr:rowOff>161925</xdr:rowOff>
    </xdr:to>
    <xdr:sp macro="" textlink="">
      <xdr:nvSpPr>
        <xdr:cNvPr id="46" name="Oval 578"/>
        <xdr:cNvSpPr>
          <a:spLocks noChangeArrowheads="1"/>
        </xdr:cNvSpPr>
      </xdr:nvSpPr>
      <xdr:spPr bwMode="auto">
        <a:xfrm>
          <a:off x="3686175" y="279082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152400</xdr:colOff>
      <xdr:row>57</xdr:row>
      <xdr:rowOff>142875</xdr:rowOff>
    </xdr:to>
    <xdr:sp macro="" textlink="">
      <xdr:nvSpPr>
        <xdr:cNvPr id="47" name="Oval 579"/>
        <xdr:cNvSpPr>
          <a:spLocks noChangeArrowheads="1"/>
        </xdr:cNvSpPr>
      </xdr:nvSpPr>
      <xdr:spPr bwMode="auto">
        <a:xfrm>
          <a:off x="390525" y="104584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58</xdr:row>
      <xdr:rowOff>28575</xdr:rowOff>
    </xdr:from>
    <xdr:to>
      <xdr:col>2</xdr:col>
      <xdr:colOff>152400</xdr:colOff>
      <xdr:row>58</xdr:row>
      <xdr:rowOff>142875</xdr:rowOff>
    </xdr:to>
    <xdr:sp macro="" textlink="">
      <xdr:nvSpPr>
        <xdr:cNvPr id="48" name="Oval 580"/>
        <xdr:cNvSpPr>
          <a:spLocks noChangeArrowheads="1"/>
        </xdr:cNvSpPr>
      </xdr:nvSpPr>
      <xdr:spPr bwMode="auto">
        <a:xfrm>
          <a:off x="390525" y="106299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54952</xdr:colOff>
      <xdr:row>28</xdr:row>
      <xdr:rowOff>86458</xdr:rowOff>
    </xdr:from>
    <xdr:to>
      <xdr:col>3</xdr:col>
      <xdr:colOff>732</xdr:colOff>
      <xdr:row>28</xdr:row>
      <xdr:rowOff>200758</xdr:rowOff>
    </xdr:to>
    <xdr:sp macro="" textlink="">
      <xdr:nvSpPr>
        <xdr:cNvPr id="88" name="Rectangle 567"/>
        <xdr:cNvSpPr>
          <a:spLocks noChangeArrowheads="1"/>
        </xdr:cNvSpPr>
      </xdr:nvSpPr>
      <xdr:spPr bwMode="auto">
        <a:xfrm>
          <a:off x="407377" y="5410933"/>
          <a:ext cx="11723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36635</xdr:colOff>
      <xdr:row>27</xdr:row>
      <xdr:rowOff>95251</xdr:rowOff>
    </xdr:from>
    <xdr:to>
      <xdr:col>2</xdr:col>
      <xdr:colOff>150935</xdr:colOff>
      <xdr:row>27</xdr:row>
      <xdr:rowOff>209551</xdr:rowOff>
    </xdr:to>
    <xdr:sp macro="" textlink="">
      <xdr:nvSpPr>
        <xdr:cNvPr id="89" name="Oval 174"/>
        <xdr:cNvSpPr>
          <a:spLocks noChangeArrowheads="1"/>
        </xdr:cNvSpPr>
      </xdr:nvSpPr>
      <xdr:spPr bwMode="auto">
        <a:xfrm>
          <a:off x="389060" y="5210176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39158</xdr:colOff>
      <xdr:row>32</xdr:row>
      <xdr:rowOff>38100</xdr:rowOff>
    </xdr:from>
    <xdr:to>
      <xdr:col>16</xdr:col>
      <xdr:colOff>151341</xdr:colOff>
      <xdr:row>32</xdr:row>
      <xdr:rowOff>152400</xdr:rowOff>
    </xdr:to>
    <xdr:sp macro="" textlink="">
      <xdr:nvSpPr>
        <xdr:cNvPr id="90" name="Oval 441"/>
        <xdr:cNvSpPr>
          <a:spLocks noChangeArrowheads="1"/>
        </xdr:cNvSpPr>
      </xdr:nvSpPr>
      <xdr:spPr bwMode="auto">
        <a:xfrm>
          <a:off x="2790825" y="6139392"/>
          <a:ext cx="112183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39158</xdr:colOff>
      <xdr:row>32</xdr:row>
      <xdr:rowOff>43392</xdr:rowOff>
    </xdr:from>
    <xdr:to>
      <xdr:col>16</xdr:col>
      <xdr:colOff>153458</xdr:colOff>
      <xdr:row>32</xdr:row>
      <xdr:rowOff>157692</xdr:rowOff>
    </xdr:to>
    <xdr:sp macro="" textlink="">
      <xdr:nvSpPr>
        <xdr:cNvPr id="127" name="Oval 172"/>
        <xdr:cNvSpPr>
          <a:spLocks noChangeArrowheads="1"/>
        </xdr:cNvSpPr>
      </xdr:nvSpPr>
      <xdr:spPr bwMode="auto">
        <a:xfrm>
          <a:off x="2902431" y="6289483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50030</xdr:colOff>
      <xdr:row>9</xdr:row>
      <xdr:rowOff>50030</xdr:rowOff>
    </xdr:from>
    <xdr:to>
      <xdr:col>20</xdr:col>
      <xdr:colOff>175588</xdr:colOff>
      <xdr:row>9</xdr:row>
      <xdr:rowOff>164330</xdr:rowOff>
    </xdr:to>
    <xdr:sp macro="" textlink="">
      <xdr:nvSpPr>
        <xdr:cNvPr id="125" name="Rectangle 577"/>
        <xdr:cNvSpPr>
          <a:spLocks noChangeArrowheads="1"/>
        </xdr:cNvSpPr>
      </xdr:nvSpPr>
      <xdr:spPr bwMode="auto">
        <a:xfrm>
          <a:off x="3505969" y="2112818"/>
          <a:ext cx="125558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34637</xdr:colOff>
      <xdr:row>11</xdr:row>
      <xdr:rowOff>65424</xdr:rowOff>
    </xdr:from>
    <xdr:to>
      <xdr:col>28</xdr:col>
      <xdr:colOff>160195</xdr:colOff>
      <xdr:row>12</xdr:row>
      <xdr:rowOff>2693</xdr:rowOff>
    </xdr:to>
    <xdr:sp macro="" textlink="">
      <xdr:nvSpPr>
        <xdr:cNvPr id="128" name="Rectangle 577"/>
        <xdr:cNvSpPr>
          <a:spLocks noChangeArrowheads="1"/>
        </xdr:cNvSpPr>
      </xdr:nvSpPr>
      <xdr:spPr bwMode="auto">
        <a:xfrm>
          <a:off x="4906819" y="2482272"/>
          <a:ext cx="125558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43968</xdr:colOff>
      <xdr:row>37</xdr:row>
      <xdr:rowOff>84001</xdr:rowOff>
    </xdr:from>
    <xdr:to>
      <xdr:col>20</xdr:col>
      <xdr:colOff>164618</xdr:colOff>
      <xdr:row>37</xdr:row>
      <xdr:rowOff>198301</xdr:rowOff>
    </xdr:to>
    <xdr:sp macro="" textlink="">
      <xdr:nvSpPr>
        <xdr:cNvPr id="129" name="Rectangle 183"/>
        <xdr:cNvSpPr>
          <a:spLocks noChangeArrowheads="1"/>
        </xdr:cNvSpPr>
      </xdr:nvSpPr>
      <xdr:spPr bwMode="auto">
        <a:xfrm>
          <a:off x="3777768" y="6909344"/>
          <a:ext cx="12065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50800</xdr:colOff>
      <xdr:row>43</xdr:row>
      <xdr:rowOff>44450</xdr:rowOff>
    </xdr:from>
    <xdr:to>
      <xdr:col>20</xdr:col>
      <xdr:colOff>165100</xdr:colOff>
      <xdr:row>43</xdr:row>
      <xdr:rowOff>158750</xdr:rowOff>
    </xdr:to>
    <xdr:sp macro="" textlink="">
      <xdr:nvSpPr>
        <xdr:cNvPr id="131" name="Oval 157"/>
        <xdr:cNvSpPr>
          <a:spLocks noChangeArrowheads="1"/>
        </xdr:cNvSpPr>
      </xdr:nvSpPr>
      <xdr:spPr bwMode="auto">
        <a:xfrm>
          <a:off x="3473450" y="83058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54251</xdr:colOff>
      <xdr:row>9</xdr:row>
      <xdr:rowOff>53422</xdr:rowOff>
    </xdr:from>
    <xdr:to>
      <xdr:col>20</xdr:col>
      <xdr:colOff>168551</xdr:colOff>
      <xdr:row>9</xdr:row>
      <xdr:rowOff>167722</xdr:rowOff>
    </xdr:to>
    <xdr:sp macro="" textlink="">
      <xdr:nvSpPr>
        <xdr:cNvPr id="81" name="Rectangle 194"/>
        <xdr:cNvSpPr>
          <a:spLocks noChangeArrowheads="1"/>
        </xdr:cNvSpPr>
      </xdr:nvSpPr>
      <xdr:spPr bwMode="auto">
        <a:xfrm>
          <a:off x="3499816" y="2115792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272562</xdr:colOff>
      <xdr:row>32</xdr:row>
      <xdr:rowOff>35169</xdr:rowOff>
    </xdr:from>
    <xdr:to>
      <xdr:col>33</xdr:col>
      <xdr:colOff>5862</xdr:colOff>
      <xdr:row>32</xdr:row>
      <xdr:rowOff>149469</xdr:rowOff>
    </xdr:to>
    <xdr:sp macro="" textlink="">
      <xdr:nvSpPr>
        <xdr:cNvPr id="84" name="Oval 192"/>
        <xdr:cNvSpPr>
          <a:spLocks noChangeArrowheads="1"/>
        </xdr:cNvSpPr>
      </xdr:nvSpPr>
      <xdr:spPr bwMode="auto">
        <a:xfrm>
          <a:off x="5562600" y="611651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45983</xdr:colOff>
      <xdr:row>52</xdr:row>
      <xdr:rowOff>45983</xdr:rowOff>
    </xdr:from>
    <xdr:to>
      <xdr:col>3</xdr:col>
      <xdr:colOff>160283</xdr:colOff>
      <xdr:row>52</xdr:row>
      <xdr:rowOff>160283</xdr:rowOff>
    </xdr:to>
    <xdr:sp macro="" textlink="">
      <xdr:nvSpPr>
        <xdr:cNvPr id="82" name="Oval 157"/>
        <xdr:cNvSpPr>
          <a:spLocks noChangeArrowheads="1"/>
        </xdr:cNvSpPr>
      </xdr:nvSpPr>
      <xdr:spPr bwMode="auto">
        <a:xfrm>
          <a:off x="571500" y="9800897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45982</xdr:colOff>
      <xdr:row>44</xdr:row>
      <xdr:rowOff>32844</xdr:rowOff>
    </xdr:from>
    <xdr:to>
      <xdr:col>20</xdr:col>
      <xdr:colOff>166632</xdr:colOff>
      <xdr:row>44</xdr:row>
      <xdr:rowOff>147144</xdr:rowOff>
    </xdr:to>
    <xdr:sp macro="" textlink="">
      <xdr:nvSpPr>
        <xdr:cNvPr id="99" name="Rectangle 183"/>
        <xdr:cNvSpPr>
          <a:spLocks noChangeArrowheads="1"/>
        </xdr:cNvSpPr>
      </xdr:nvSpPr>
      <xdr:spPr bwMode="auto">
        <a:xfrm>
          <a:off x="3461844" y="8421413"/>
          <a:ext cx="12065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47624</xdr:colOff>
      <xdr:row>53</xdr:row>
      <xdr:rowOff>41671</xdr:rowOff>
    </xdr:from>
    <xdr:to>
      <xdr:col>20</xdr:col>
      <xdr:colOff>161924</xdr:colOff>
      <xdr:row>53</xdr:row>
      <xdr:rowOff>155971</xdr:rowOff>
    </xdr:to>
    <xdr:sp macro="" textlink="">
      <xdr:nvSpPr>
        <xdr:cNvPr id="100" name="Oval 160"/>
        <xdr:cNvSpPr>
          <a:spLocks noChangeArrowheads="1"/>
        </xdr:cNvSpPr>
      </xdr:nvSpPr>
      <xdr:spPr bwMode="auto">
        <a:xfrm>
          <a:off x="3470671" y="10042921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34992</xdr:colOff>
      <xdr:row>32</xdr:row>
      <xdr:rowOff>47624</xdr:rowOff>
    </xdr:from>
    <xdr:to>
      <xdr:col>26</xdr:col>
      <xdr:colOff>149292</xdr:colOff>
      <xdr:row>32</xdr:row>
      <xdr:rowOff>161924</xdr:rowOff>
    </xdr:to>
    <xdr:sp macro="" textlink="">
      <xdr:nvSpPr>
        <xdr:cNvPr id="101" name="Oval 172"/>
        <xdr:cNvSpPr>
          <a:spLocks noChangeArrowheads="1"/>
        </xdr:cNvSpPr>
      </xdr:nvSpPr>
      <xdr:spPr bwMode="auto">
        <a:xfrm>
          <a:off x="4737090" y="5771917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102" name="Straight Connector 441"/>
        <xdr:cNvCxnSpPr>
          <a:cxnSpLocks noChangeShapeType="1"/>
        </xdr:cNvCxnSpPr>
      </xdr:nvCxnSpPr>
      <xdr:spPr bwMode="auto">
        <a:xfrm rot="16200000" flipH="1">
          <a:off x="3476625" y="-2962275"/>
          <a:ext cx="0" cy="624840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1</xdr:col>
      <xdr:colOff>57978</xdr:colOff>
      <xdr:row>3</xdr:row>
      <xdr:rowOff>107674</xdr:rowOff>
    </xdr:from>
    <xdr:to>
      <xdr:col>6</xdr:col>
      <xdr:colOff>432891</xdr:colOff>
      <xdr:row>5</xdr:row>
      <xdr:rowOff>7000</xdr:rowOff>
    </xdr:to>
    <xdr:pic>
      <xdr:nvPicPr>
        <xdr:cNvPr id="57" name="Рисунок 5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195" y="604631"/>
          <a:ext cx="1244587" cy="2803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10</xdr:row>
      <xdr:rowOff>28575</xdr:rowOff>
    </xdr:from>
    <xdr:to>
      <xdr:col>2</xdr:col>
      <xdr:colOff>152400</xdr:colOff>
      <xdr:row>10</xdr:row>
      <xdr:rowOff>142875</xdr:rowOff>
    </xdr:to>
    <xdr:sp macro="" textlink="">
      <xdr:nvSpPr>
        <xdr:cNvPr id="2" name="Oval 196"/>
        <xdr:cNvSpPr>
          <a:spLocks noChangeArrowheads="1"/>
        </xdr:cNvSpPr>
      </xdr:nvSpPr>
      <xdr:spPr bwMode="auto">
        <a:xfrm>
          <a:off x="390525" y="225742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30237</xdr:colOff>
      <xdr:row>11</xdr:row>
      <xdr:rowOff>37153</xdr:rowOff>
    </xdr:from>
    <xdr:to>
      <xdr:col>2</xdr:col>
      <xdr:colOff>147932</xdr:colOff>
      <xdr:row>11</xdr:row>
      <xdr:rowOff>151453</xdr:rowOff>
    </xdr:to>
    <xdr:sp macro="" textlink="">
      <xdr:nvSpPr>
        <xdr:cNvPr id="3" name="Oval 197"/>
        <xdr:cNvSpPr>
          <a:spLocks noChangeArrowheads="1"/>
        </xdr:cNvSpPr>
      </xdr:nvSpPr>
      <xdr:spPr bwMode="auto">
        <a:xfrm>
          <a:off x="383359" y="2011848"/>
          <a:ext cx="117695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12</xdr:row>
      <xdr:rowOff>28575</xdr:rowOff>
    </xdr:from>
    <xdr:to>
      <xdr:col>2</xdr:col>
      <xdr:colOff>152400</xdr:colOff>
      <xdr:row>12</xdr:row>
      <xdr:rowOff>142875</xdr:rowOff>
    </xdr:to>
    <xdr:sp macro="" textlink="">
      <xdr:nvSpPr>
        <xdr:cNvPr id="4" name="Oval 198"/>
        <xdr:cNvSpPr>
          <a:spLocks noChangeArrowheads="1"/>
        </xdr:cNvSpPr>
      </xdr:nvSpPr>
      <xdr:spPr bwMode="auto">
        <a:xfrm>
          <a:off x="390525" y="260032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13</xdr:row>
      <xdr:rowOff>28575</xdr:rowOff>
    </xdr:from>
    <xdr:to>
      <xdr:col>2</xdr:col>
      <xdr:colOff>152400</xdr:colOff>
      <xdr:row>13</xdr:row>
      <xdr:rowOff>142875</xdr:rowOff>
    </xdr:to>
    <xdr:sp macro="" textlink="">
      <xdr:nvSpPr>
        <xdr:cNvPr id="5" name="Oval 199"/>
        <xdr:cNvSpPr>
          <a:spLocks noChangeArrowheads="1"/>
        </xdr:cNvSpPr>
      </xdr:nvSpPr>
      <xdr:spPr bwMode="auto">
        <a:xfrm>
          <a:off x="390525" y="277177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15</xdr:row>
      <xdr:rowOff>28575</xdr:rowOff>
    </xdr:from>
    <xdr:to>
      <xdr:col>2</xdr:col>
      <xdr:colOff>152400</xdr:colOff>
      <xdr:row>15</xdr:row>
      <xdr:rowOff>142875</xdr:rowOff>
    </xdr:to>
    <xdr:sp macro="" textlink="">
      <xdr:nvSpPr>
        <xdr:cNvPr id="6" name="Oval 200"/>
        <xdr:cNvSpPr>
          <a:spLocks noChangeArrowheads="1"/>
        </xdr:cNvSpPr>
      </xdr:nvSpPr>
      <xdr:spPr bwMode="auto">
        <a:xfrm>
          <a:off x="390525" y="311467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21</xdr:row>
      <xdr:rowOff>28575</xdr:rowOff>
    </xdr:from>
    <xdr:to>
      <xdr:col>2</xdr:col>
      <xdr:colOff>152400</xdr:colOff>
      <xdr:row>21</xdr:row>
      <xdr:rowOff>142875</xdr:rowOff>
    </xdr:to>
    <xdr:sp macro="" textlink="">
      <xdr:nvSpPr>
        <xdr:cNvPr id="7" name="Oval 202"/>
        <xdr:cNvSpPr>
          <a:spLocks noChangeArrowheads="1"/>
        </xdr:cNvSpPr>
      </xdr:nvSpPr>
      <xdr:spPr bwMode="auto">
        <a:xfrm>
          <a:off x="390525" y="414337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22</xdr:row>
      <xdr:rowOff>28575</xdr:rowOff>
    </xdr:from>
    <xdr:to>
      <xdr:col>2</xdr:col>
      <xdr:colOff>152400</xdr:colOff>
      <xdr:row>22</xdr:row>
      <xdr:rowOff>142875</xdr:rowOff>
    </xdr:to>
    <xdr:sp macro="" textlink="">
      <xdr:nvSpPr>
        <xdr:cNvPr id="8" name="Oval 203"/>
        <xdr:cNvSpPr>
          <a:spLocks noChangeArrowheads="1"/>
        </xdr:cNvSpPr>
      </xdr:nvSpPr>
      <xdr:spPr bwMode="auto">
        <a:xfrm>
          <a:off x="390525" y="431482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17</xdr:row>
      <xdr:rowOff>28575</xdr:rowOff>
    </xdr:from>
    <xdr:to>
      <xdr:col>3</xdr:col>
      <xdr:colOff>161925</xdr:colOff>
      <xdr:row>17</xdr:row>
      <xdr:rowOff>142875</xdr:rowOff>
    </xdr:to>
    <xdr:sp macro="" textlink="">
      <xdr:nvSpPr>
        <xdr:cNvPr id="9" name="Rectangle 204"/>
        <xdr:cNvSpPr>
          <a:spLocks noChangeArrowheads="1"/>
        </xdr:cNvSpPr>
      </xdr:nvSpPr>
      <xdr:spPr bwMode="auto">
        <a:xfrm>
          <a:off x="571500" y="34575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18</xdr:row>
      <xdr:rowOff>28575</xdr:rowOff>
    </xdr:from>
    <xdr:to>
      <xdr:col>3</xdr:col>
      <xdr:colOff>161925</xdr:colOff>
      <xdr:row>18</xdr:row>
      <xdr:rowOff>142875</xdr:rowOff>
    </xdr:to>
    <xdr:sp macro="" textlink="">
      <xdr:nvSpPr>
        <xdr:cNvPr id="10" name="Rectangle 205"/>
        <xdr:cNvSpPr>
          <a:spLocks noChangeArrowheads="1"/>
        </xdr:cNvSpPr>
      </xdr:nvSpPr>
      <xdr:spPr bwMode="auto">
        <a:xfrm>
          <a:off x="571500" y="36290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19</xdr:row>
      <xdr:rowOff>28575</xdr:rowOff>
    </xdr:from>
    <xdr:to>
      <xdr:col>3</xdr:col>
      <xdr:colOff>161925</xdr:colOff>
      <xdr:row>19</xdr:row>
      <xdr:rowOff>142875</xdr:rowOff>
    </xdr:to>
    <xdr:sp macro="" textlink="">
      <xdr:nvSpPr>
        <xdr:cNvPr id="11" name="Rectangle 206"/>
        <xdr:cNvSpPr>
          <a:spLocks noChangeArrowheads="1"/>
        </xdr:cNvSpPr>
      </xdr:nvSpPr>
      <xdr:spPr bwMode="auto">
        <a:xfrm>
          <a:off x="571500" y="38004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20</xdr:row>
      <xdr:rowOff>28575</xdr:rowOff>
    </xdr:from>
    <xdr:to>
      <xdr:col>20</xdr:col>
      <xdr:colOff>161925</xdr:colOff>
      <xdr:row>20</xdr:row>
      <xdr:rowOff>142875</xdr:rowOff>
    </xdr:to>
    <xdr:sp macro="" textlink="">
      <xdr:nvSpPr>
        <xdr:cNvPr id="12" name="Rectangle 207"/>
        <xdr:cNvSpPr>
          <a:spLocks noChangeArrowheads="1"/>
        </xdr:cNvSpPr>
      </xdr:nvSpPr>
      <xdr:spPr bwMode="auto">
        <a:xfrm>
          <a:off x="3400425" y="39719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17</xdr:row>
      <xdr:rowOff>28575</xdr:rowOff>
    </xdr:from>
    <xdr:to>
      <xdr:col>20</xdr:col>
      <xdr:colOff>161925</xdr:colOff>
      <xdr:row>17</xdr:row>
      <xdr:rowOff>142875</xdr:rowOff>
    </xdr:to>
    <xdr:sp macro="" textlink="">
      <xdr:nvSpPr>
        <xdr:cNvPr id="13" name="Rectangle 208"/>
        <xdr:cNvSpPr>
          <a:spLocks noChangeArrowheads="1"/>
        </xdr:cNvSpPr>
      </xdr:nvSpPr>
      <xdr:spPr bwMode="auto">
        <a:xfrm>
          <a:off x="3400425" y="34575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13</xdr:row>
      <xdr:rowOff>28575</xdr:rowOff>
    </xdr:from>
    <xdr:to>
      <xdr:col>20</xdr:col>
      <xdr:colOff>161925</xdr:colOff>
      <xdr:row>13</xdr:row>
      <xdr:rowOff>142875</xdr:rowOff>
    </xdr:to>
    <xdr:sp macro="" textlink="">
      <xdr:nvSpPr>
        <xdr:cNvPr id="15" name="Rectangle 210"/>
        <xdr:cNvSpPr>
          <a:spLocks noChangeArrowheads="1"/>
        </xdr:cNvSpPr>
      </xdr:nvSpPr>
      <xdr:spPr bwMode="auto">
        <a:xfrm>
          <a:off x="3400425" y="2771775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47625</xdr:colOff>
      <xdr:row>15</xdr:row>
      <xdr:rowOff>28575</xdr:rowOff>
    </xdr:from>
    <xdr:to>
      <xdr:col>21</xdr:col>
      <xdr:colOff>161925</xdr:colOff>
      <xdr:row>15</xdr:row>
      <xdr:rowOff>142875</xdr:rowOff>
    </xdr:to>
    <xdr:sp macro="" textlink="">
      <xdr:nvSpPr>
        <xdr:cNvPr id="16" name="Rectangle 211"/>
        <xdr:cNvSpPr>
          <a:spLocks noChangeArrowheads="1"/>
        </xdr:cNvSpPr>
      </xdr:nvSpPr>
      <xdr:spPr bwMode="auto">
        <a:xfrm>
          <a:off x="3571875" y="31146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47625</xdr:colOff>
      <xdr:row>15</xdr:row>
      <xdr:rowOff>28575</xdr:rowOff>
    </xdr:from>
    <xdr:to>
      <xdr:col>26</xdr:col>
      <xdr:colOff>161925</xdr:colOff>
      <xdr:row>15</xdr:row>
      <xdr:rowOff>142875</xdr:rowOff>
    </xdr:to>
    <xdr:sp macro="" textlink="">
      <xdr:nvSpPr>
        <xdr:cNvPr id="17" name="Rectangle 212"/>
        <xdr:cNvSpPr>
          <a:spLocks noChangeArrowheads="1"/>
        </xdr:cNvSpPr>
      </xdr:nvSpPr>
      <xdr:spPr bwMode="auto">
        <a:xfrm>
          <a:off x="4429125" y="31146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38100</xdr:colOff>
      <xdr:row>9</xdr:row>
      <xdr:rowOff>28575</xdr:rowOff>
    </xdr:from>
    <xdr:to>
      <xdr:col>20</xdr:col>
      <xdr:colOff>152400</xdr:colOff>
      <xdr:row>9</xdr:row>
      <xdr:rowOff>142875</xdr:rowOff>
    </xdr:to>
    <xdr:sp macro="" textlink="">
      <xdr:nvSpPr>
        <xdr:cNvPr id="18" name="Oval 213"/>
        <xdr:cNvSpPr>
          <a:spLocks noChangeArrowheads="1"/>
        </xdr:cNvSpPr>
      </xdr:nvSpPr>
      <xdr:spPr bwMode="auto">
        <a:xfrm>
          <a:off x="3390900" y="208597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10</xdr:row>
      <xdr:rowOff>28575</xdr:rowOff>
    </xdr:from>
    <xdr:to>
      <xdr:col>20</xdr:col>
      <xdr:colOff>152400</xdr:colOff>
      <xdr:row>10</xdr:row>
      <xdr:rowOff>142875</xdr:rowOff>
    </xdr:to>
    <xdr:sp macro="" textlink="">
      <xdr:nvSpPr>
        <xdr:cNvPr id="19" name="Oval 214"/>
        <xdr:cNvSpPr>
          <a:spLocks noChangeArrowheads="1"/>
        </xdr:cNvSpPr>
      </xdr:nvSpPr>
      <xdr:spPr bwMode="auto">
        <a:xfrm>
          <a:off x="3390900" y="225742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38100</xdr:colOff>
      <xdr:row>11</xdr:row>
      <xdr:rowOff>28575</xdr:rowOff>
    </xdr:from>
    <xdr:to>
      <xdr:col>22</xdr:col>
      <xdr:colOff>152400</xdr:colOff>
      <xdr:row>11</xdr:row>
      <xdr:rowOff>142875</xdr:rowOff>
    </xdr:to>
    <xdr:sp macro="" textlink="">
      <xdr:nvSpPr>
        <xdr:cNvPr id="20" name="Oval 215"/>
        <xdr:cNvSpPr>
          <a:spLocks noChangeArrowheads="1"/>
        </xdr:cNvSpPr>
      </xdr:nvSpPr>
      <xdr:spPr bwMode="auto">
        <a:xfrm>
          <a:off x="3733800" y="242887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11</xdr:row>
      <xdr:rowOff>28575</xdr:rowOff>
    </xdr:from>
    <xdr:to>
      <xdr:col>28</xdr:col>
      <xdr:colOff>152400</xdr:colOff>
      <xdr:row>11</xdr:row>
      <xdr:rowOff>142875</xdr:rowOff>
    </xdr:to>
    <xdr:sp macro="" textlink="">
      <xdr:nvSpPr>
        <xdr:cNvPr id="21" name="Oval 216"/>
        <xdr:cNvSpPr>
          <a:spLocks noChangeArrowheads="1"/>
        </xdr:cNvSpPr>
      </xdr:nvSpPr>
      <xdr:spPr bwMode="auto">
        <a:xfrm>
          <a:off x="4762500" y="242887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26</xdr:row>
      <xdr:rowOff>28575</xdr:rowOff>
    </xdr:from>
    <xdr:to>
      <xdr:col>2</xdr:col>
      <xdr:colOff>161925</xdr:colOff>
      <xdr:row>26</xdr:row>
      <xdr:rowOff>142875</xdr:rowOff>
    </xdr:to>
    <xdr:sp macro="" textlink="">
      <xdr:nvSpPr>
        <xdr:cNvPr id="22" name="Rectangle 217"/>
        <xdr:cNvSpPr>
          <a:spLocks noChangeArrowheads="1"/>
        </xdr:cNvSpPr>
      </xdr:nvSpPr>
      <xdr:spPr bwMode="auto">
        <a:xfrm>
          <a:off x="400050" y="50006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27</xdr:row>
      <xdr:rowOff>28575</xdr:rowOff>
    </xdr:from>
    <xdr:to>
      <xdr:col>2</xdr:col>
      <xdr:colOff>161925</xdr:colOff>
      <xdr:row>27</xdr:row>
      <xdr:rowOff>142875</xdr:rowOff>
    </xdr:to>
    <xdr:sp macro="" textlink="">
      <xdr:nvSpPr>
        <xdr:cNvPr id="23" name="Rectangle 218"/>
        <xdr:cNvSpPr>
          <a:spLocks noChangeArrowheads="1"/>
        </xdr:cNvSpPr>
      </xdr:nvSpPr>
      <xdr:spPr bwMode="auto">
        <a:xfrm>
          <a:off x="400050" y="51720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28</xdr:row>
      <xdr:rowOff>28575</xdr:rowOff>
    </xdr:from>
    <xdr:to>
      <xdr:col>2</xdr:col>
      <xdr:colOff>161925</xdr:colOff>
      <xdr:row>28</xdr:row>
      <xdr:rowOff>142875</xdr:rowOff>
    </xdr:to>
    <xdr:sp macro="" textlink="">
      <xdr:nvSpPr>
        <xdr:cNvPr id="24" name="Rectangle 219"/>
        <xdr:cNvSpPr>
          <a:spLocks noChangeArrowheads="1"/>
        </xdr:cNvSpPr>
      </xdr:nvSpPr>
      <xdr:spPr bwMode="auto">
        <a:xfrm>
          <a:off x="400050" y="53435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29</xdr:row>
      <xdr:rowOff>28575</xdr:rowOff>
    </xdr:from>
    <xdr:to>
      <xdr:col>2</xdr:col>
      <xdr:colOff>161925</xdr:colOff>
      <xdr:row>29</xdr:row>
      <xdr:rowOff>142875</xdr:rowOff>
    </xdr:to>
    <xdr:sp macro="" textlink="">
      <xdr:nvSpPr>
        <xdr:cNvPr id="25" name="Rectangle 220"/>
        <xdr:cNvSpPr>
          <a:spLocks noChangeArrowheads="1"/>
        </xdr:cNvSpPr>
      </xdr:nvSpPr>
      <xdr:spPr bwMode="auto">
        <a:xfrm>
          <a:off x="400050" y="55149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30</xdr:row>
      <xdr:rowOff>28575</xdr:rowOff>
    </xdr:from>
    <xdr:to>
      <xdr:col>2</xdr:col>
      <xdr:colOff>161925</xdr:colOff>
      <xdr:row>30</xdr:row>
      <xdr:rowOff>142875</xdr:rowOff>
    </xdr:to>
    <xdr:sp macro="" textlink="">
      <xdr:nvSpPr>
        <xdr:cNvPr id="26" name="Rectangle 221"/>
        <xdr:cNvSpPr>
          <a:spLocks noChangeArrowheads="1"/>
        </xdr:cNvSpPr>
      </xdr:nvSpPr>
      <xdr:spPr bwMode="auto">
        <a:xfrm>
          <a:off x="400050" y="56864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31</xdr:row>
      <xdr:rowOff>28575</xdr:rowOff>
    </xdr:from>
    <xdr:to>
      <xdr:col>2</xdr:col>
      <xdr:colOff>161925</xdr:colOff>
      <xdr:row>31</xdr:row>
      <xdr:rowOff>142875</xdr:rowOff>
    </xdr:to>
    <xdr:sp macro="" textlink="">
      <xdr:nvSpPr>
        <xdr:cNvPr id="27" name="Rectangle 222"/>
        <xdr:cNvSpPr>
          <a:spLocks noChangeArrowheads="1"/>
        </xdr:cNvSpPr>
      </xdr:nvSpPr>
      <xdr:spPr bwMode="auto">
        <a:xfrm>
          <a:off x="400050" y="58578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33</xdr:row>
      <xdr:rowOff>28575</xdr:rowOff>
    </xdr:from>
    <xdr:to>
      <xdr:col>2</xdr:col>
      <xdr:colOff>161925</xdr:colOff>
      <xdr:row>33</xdr:row>
      <xdr:rowOff>142875</xdr:rowOff>
    </xdr:to>
    <xdr:sp macro="" textlink="">
      <xdr:nvSpPr>
        <xdr:cNvPr id="28" name="Rectangle 223"/>
        <xdr:cNvSpPr>
          <a:spLocks noChangeArrowheads="1"/>
        </xdr:cNvSpPr>
      </xdr:nvSpPr>
      <xdr:spPr bwMode="auto">
        <a:xfrm>
          <a:off x="400050" y="62007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34</xdr:row>
      <xdr:rowOff>28575</xdr:rowOff>
    </xdr:from>
    <xdr:to>
      <xdr:col>2</xdr:col>
      <xdr:colOff>161925</xdr:colOff>
      <xdr:row>34</xdr:row>
      <xdr:rowOff>142875</xdr:rowOff>
    </xdr:to>
    <xdr:sp macro="" textlink="">
      <xdr:nvSpPr>
        <xdr:cNvPr id="29" name="Rectangle 224"/>
        <xdr:cNvSpPr>
          <a:spLocks noChangeArrowheads="1"/>
        </xdr:cNvSpPr>
      </xdr:nvSpPr>
      <xdr:spPr bwMode="auto">
        <a:xfrm>
          <a:off x="400050" y="63722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36</xdr:row>
      <xdr:rowOff>28575</xdr:rowOff>
    </xdr:from>
    <xdr:to>
      <xdr:col>2</xdr:col>
      <xdr:colOff>161925</xdr:colOff>
      <xdr:row>36</xdr:row>
      <xdr:rowOff>142875</xdr:rowOff>
    </xdr:to>
    <xdr:sp macro="" textlink="">
      <xdr:nvSpPr>
        <xdr:cNvPr id="30" name="Rectangle 225"/>
        <xdr:cNvSpPr>
          <a:spLocks noChangeArrowheads="1"/>
        </xdr:cNvSpPr>
      </xdr:nvSpPr>
      <xdr:spPr bwMode="auto">
        <a:xfrm>
          <a:off x="400050" y="67151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37</xdr:row>
      <xdr:rowOff>28575</xdr:rowOff>
    </xdr:from>
    <xdr:to>
      <xdr:col>2</xdr:col>
      <xdr:colOff>161925</xdr:colOff>
      <xdr:row>37</xdr:row>
      <xdr:rowOff>142875</xdr:rowOff>
    </xdr:to>
    <xdr:sp macro="" textlink="">
      <xdr:nvSpPr>
        <xdr:cNvPr id="31" name="Rectangle 226"/>
        <xdr:cNvSpPr>
          <a:spLocks noChangeArrowheads="1"/>
        </xdr:cNvSpPr>
      </xdr:nvSpPr>
      <xdr:spPr bwMode="auto">
        <a:xfrm>
          <a:off x="400050" y="68865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41</xdr:row>
      <xdr:rowOff>28575</xdr:rowOff>
    </xdr:from>
    <xdr:to>
      <xdr:col>2</xdr:col>
      <xdr:colOff>161925</xdr:colOff>
      <xdr:row>41</xdr:row>
      <xdr:rowOff>142875</xdr:rowOff>
    </xdr:to>
    <xdr:sp macro="" textlink="">
      <xdr:nvSpPr>
        <xdr:cNvPr id="32" name="Rectangle 227"/>
        <xdr:cNvSpPr>
          <a:spLocks noChangeArrowheads="1"/>
        </xdr:cNvSpPr>
      </xdr:nvSpPr>
      <xdr:spPr bwMode="auto">
        <a:xfrm>
          <a:off x="400050" y="75723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42</xdr:row>
      <xdr:rowOff>28575</xdr:rowOff>
    </xdr:from>
    <xdr:to>
      <xdr:col>2</xdr:col>
      <xdr:colOff>161925</xdr:colOff>
      <xdr:row>42</xdr:row>
      <xdr:rowOff>142875</xdr:rowOff>
    </xdr:to>
    <xdr:sp macro="" textlink="">
      <xdr:nvSpPr>
        <xdr:cNvPr id="33" name="Rectangle 228"/>
        <xdr:cNvSpPr>
          <a:spLocks noChangeArrowheads="1"/>
        </xdr:cNvSpPr>
      </xdr:nvSpPr>
      <xdr:spPr bwMode="auto">
        <a:xfrm>
          <a:off x="400050" y="77438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43</xdr:row>
      <xdr:rowOff>28575</xdr:rowOff>
    </xdr:from>
    <xdr:to>
      <xdr:col>2</xdr:col>
      <xdr:colOff>161925</xdr:colOff>
      <xdr:row>43</xdr:row>
      <xdr:rowOff>142875</xdr:rowOff>
    </xdr:to>
    <xdr:sp macro="" textlink="">
      <xdr:nvSpPr>
        <xdr:cNvPr id="34" name="Rectangle 229"/>
        <xdr:cNvSpPr>
          <a:spLocks noChangeArrowheads="1"/>
        </xdr:cNvSpPr>
      </xdr:nvSpPr>
      <xdr:spPr bwMode="auto">
        <a:xfrm>
          <a:off x="400050" y="79152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44</xdr:row>
      <xdr:rowOff>28575</xdr:rowOff>
    </xdr:from>
    <xdr:to>
      <xdr:col>2</xdr:col>
      <xdr:colOff>161925</xdr:colOff>
      <xdr:row>44</xdr:row>
      <xdr:rowOff>142875</xdr:rowOff>
    </xdr:to>
    <xdr:sp macro="" textlink="">
      <xdr:nvSpPr>
        <xdr:cNvPr id="35" name="Rectangle 230"/>
        <xdr:cNvSpPr>
          <a:spLocks noChangeArrowheads="1"/>
        </xdr:cNvSpPr>
      </xdr:nvSpPr>
      <xdr:spPr bwMode="auto">
        <a:xfrm>
          <a:off x="400050" y="80867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45</xdr:row>
      <xdr:rowOff>28575</xdr:rowOff>
    </xdr:from>
    <xdr:to>
      <xdr:col>2</xdr:col>
      <xdr:colOff>161925</xdr:colOff>
      <xdr:row>45</xdr:row>
      <xdr:rowOff>142875</xdr:rowOff>
    </xdr:to>
    <xdr:sp macro="" textlink="">
      <xdr:nvSpPr>
        <xdr:cNvPr id="36" name="Rectangle 231"/>
        <xdr:cNvSpPr>
          <a:spLocks noChangeArrowheads="1"/>
        </xdr:cNvSpPr>
      </xdr:nvSpPr>
      <xdr:spPr bwMode="auto">
        <a:xfrm>
          <a:off x="400050" y="82581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46</xdr:row>
      <xdr:rowOff>28575</xdr:rowOff>
    </xdr:from>
    <xdr:to>
      <xdr:col>2</xdr:col>
      <xdr:colOff>161925</xdr:colOff>
      <xdr:row>46</xdr:row>
      <xdr:rowOff>142875</xdr:rowOff>
    </xdr:to>
    <xdr:sp macro="" textlink="">
      <xdr:nvSpPr>
        <xdr:cNvPr id="37" name="Rectangle 232"/>
        <xdr:cNvSpPr>
          <a:spLocks noChangeArrowheads="1"/>
        </xdr:cNvSpPr>
      </xdr:nvSpPr>
      <xdr:spPr bwMode="auto">
        <a:xfrm>
          <a:off x="400050" y="84296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48</xdr:row>
      <xdr:rowOff>28575</xdr:rowOff>
    </xdr:from>
    <xdr:to>
      <xdr:col>2</xdr:col>
      <xdr:colOff>161925</xdr:colOff>
      <xdr:row>48</xdr:row>
      <xdr:rowOff>142875</xdr:rowOff>
    </xdr:to>
    <xdr:sp macro="" textlink="">
      <xdr:nvSpPr>
        <xdr:cNvPr id="38" name="Rectangle 233"/>
        <xdr:cNvSpPr>
          <a:spLocks noChangeArrowheads="1"/>
        </xdr:cNvSpPr>
      </xdr:nvSpPr>
      <xdr:spPr bwMode="auto">
        <a:xfrm>
          <a:off x="400050" y="87725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49</xdr:row>
      <xdr:rowOff>28575</xdr:rowOff>
    </xdr:from>
    <xdr:to>
      <xdr:col>2</xdr:col>
      <xdr:colOff>161925</xdr:colOff>
      <xdr:row>49</xdr:row>
      <xdr:rowOff>142875</xdr:rowOff>
    </xdr:to>
    <xdr:sp macro="" textlink="">
      <xdr:nvSpPr>
        <xdr:cNvPr id="39" name="Rectangle 234"/>
        <xdr:cNvSpPr>
          <a:spLocks noChangeArrowheads="1"/>
        </xdr:cNvSpPr>
      </xdr:nvSpPr>
      <xdr:spPr bwMode="auto">
        <a:xfrm>
          <a:off x="400050" y="89439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51</xdr:row>
      <xdr:rowOff>28575</xdr:rowOff>
    </xdr:from>
    <xdr:to>
      <xdr:col>2</xdr:col>
      <xdr:colOff>161925</xdr:colOff>
      <xdr:row>51</xdr:row>
      <xdr:rowOff>142875</xdr:rowOff>
    </xdr:to>
    <xdr:sp macro="" textlink="">
      <xdr:nvSpPr>
        <xdr:cNvPr id="40" name="Rectangle 235"/>
        <xdr:cNvSpPr>
          <a:spLocks noChangeArrowheads="1"/>
        </xdr:cNvSpPr>
      </xdr:nvSpPr>
      <xdr:spPr bwMode="auto">
        <a:xfrm>
          <a:off x="400050" y="92868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52</xdr:row>
      <xdr:rowOff>28575</xdr:rowOff>
    </xdr:from>
    <xdr:to>
      <xdr:col>2</xdr:col>
      <xdr:colOff>161925</xdr:colOff>
      <xdr:row>52</xdr:row>
      <xdr:rowOff>142875</xdr:rowOff>
    </xdr:to>
    <xdr:sp macro="" textlink="">
      <xdr:nvSpPr>
        <xdr:cNvPr id="41" name="Rectangle 236"/>
        <xdr:cNvSpPr>
          <a:spLocks noChangeArrowheads="1"/>
        </xdr:cNvSpPr>
      </xdr:nvSpPr>
      <xdr:spPr bwMode="auto">
        <a:xfrm>
          <a:off x="400050" y="94583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16</xdr:row>
      <xdr:rowOff>28575</xdr:rowOff>
    </xdr:from>
    <xdr:to>
      <xdr:col>2</xdr:col>
      <xdr:colOff>152400</xdr:colOff>
      <xdr:row>16</xdr:row>
      <xdr:rowOff>142875</xdr:rowOff>
    </xdr:to>
    <xdr:sp macro="" textlink="">
      <xdr:nvSpPr>
        <xdr:cNvPr id="42" name="Oval 568"/>
        <xdr:cNvSpPr>
          <a:spLocks noChangeArrowheads="1"/>
        </xdr:cNvSpPr>
      </xdr:nvSpPr>
      <xdr:spPr bwMode="auto">
        <a:xfrm>
          <a:off x="390525" y="328612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50</xdr:row>
      <xdr:rowOff>28575</xdr:rowOff>
    </xdr:from>
    <xdr:to>
      <xdr:col>2</xdr:col>
      <xdr:colOff>152400</xdr:colOff>
      <xdr:row>50</xdr:row>
      <xdr:rowOff>142875</xdr:rowOff>
    </xdr:to>
    <xdr:sp macro="" textlink="">
      <xdr:nvSpPr>
        <xdr:cNvPr id="43" name="Oval 570"/>
        <xdr:cNvSpPr>
          <a:spLocks noChangeArrowheads="1"/>
        </xdr:cNvSpPr>
      </xdr:nvSpPr>
      <xdr:spPr bwMode="auto">
        <a:xfrm>
          <a:off x="390525" y="911542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20</xdr:row>
      <xdr:rowOff>47625</xdr:rowOff>
    </xdr:from>
    <xdr:to>
      <xdr:col>2</xdr:col>
      <xdr:colOff>142875</xdr:colOff>
      <xdr:row>20</xdr:row>
      <xdr:rowOff>161925</xdr:rowOff>
    </xdr:to>
    <xdr:sp macro="" textlink="">
      <xdr:nvSpPr>
        <xdr:cNvPr id="44" name="Oval 568"/>
        <xdr:cNvSpPr>
          <a:spLocks noChangeArrowheads="1"/>
        </xdr:cNvSpPr>
      </xdr:nvSpPr>
      <xdr:spPr bwMode="auto">
        <a:xfrm>
          <a:off x="381000" y="399097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45" name="Straight Connector 430"/>
        <xdr:cNvCxnSpPr>
          <a:cxnSpLocks noChangeShapeType="1"/>
        </xdr:cNvCxnSpPr>
      </xdr:nvCxnSpPr>
      <xdr:spPr bwMode="auto">
        <a:xfrm rot="5400000" flipH="1" flipV="1">
          <a:off x="3338513" y="-2986088"/>
          <a:ext cx="0" cy="629602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46" name="Straight Connector 434"/>
        <xdr:cNvCxnSpPr>
          <a:cxnSpLocks noChangeShapeType="1"/>
        </xdr:cNvCxnSpPr>
      </xdr:nvCxnSpPr>
      <xdr:spPr bwMode="auto">
        <a:xfrm rot="16200000" flipH="1">
          <a:off x="3424238" y="-2900363"/>
          <a:ext cx="0" cy="612457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47" name="Straight Connector 437"/>
        <xdr:cNvCxnSpPr>
          <a:cxnSpLocks noChangeShapeType="1"/>
        </xdr:cNvCxnSpPr>
      </xdr:nvCxnSpPr>
      <xdr:spPr bwMode="auto">
        <a:xfrm rot="5400000" flipH="1" flipV="1">
          <a:off x="3338513" y="-2986088"/>
          <a:ext cx="0" cy="629602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5953</xdr:colOff>
      <xdr:row>8</xdr:row>
      <xdr:rowOff>0</xdr:rowOff>
    </xdr:from>
    <xdr:to>
      <xdr:col>38</xdr:col>
      <xdr:colOff>35719</xdr:colOff>
      <xdr:row>8</xdr:row>
      <xdr:rowOff>5953</xdr:rowOff>
    </xdr:to>
    <xdr:cxnSp macro="">
      <xdr:nvCxnSpPr>
        <xdr:cNvPr id="48" name="Straight Connector 441"/>
        <xdr:cNvCxnSpPr>
          <a:cxnSpLocks noChangeShapeType="1"/>
        </xdr:cNvCxnSpPr>
      </xdr:nvCxnSpPr>
      <xdr:spPr bwMode="auto">
        <a:xfrm>
          <a:off x="184547" y="1869281"/>
          <a:ext cx="6387703" cy="5953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161925</xdr:colOff>
      <xdr:row>24</xdr:row>
      <xdr:rowOff>9525</xdr:rowOff>
    </xdr:from>
    <xdr:to>
      <xdr:col>38</xdr:col>
      <xdr:colOff>38100</xdr:colOff>
      <xdr:row>53</xdr:row>
      <xdr:rowOff>0</xdr:rowOff>
    </xdr:to>
    <xdr:cxnSp macro="">
      <xdr:nvCxnSpPr>
        <xdr:cNvPr id="49" name="Straight Connector 445"/>
        <xdr:cNvCxnSpPr>
          <a:cxnSpLocks noChangeShapeType="1"/>
        </xdr:cNvCxnSpPr>
      </xdr:nvCxnSpPr>
      <xdr:spPr bwMode="auto">
        <a:xfrm rot="10800000" flipV="1">
          <a:off x="342900" y="4638675"/>
          <a:ext cx="6134100" cy="496252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0</xdr:colOff>
      <xdr:row>23</xdr:row>
      <xdr:rowOff>161925</xdr:rowOff>
    </xdr:from>
    <xdr:to>
      <xdr:col>39</xdr:col>
      <xdr:colOff>0</xdr:colOff>
      <xdr:row>53</xdr:row>
      <xdr:rowOff>9525</xdr:rowOff>
    </xdr:to>
    <xdr:cxnSp macro="">
      <xdr:nvCxnSpPr>
        <xdr:cNvPr id="50" name="Straight Connector 448"/>
        <xdr:cNvCxnSpPr>
          <a:cxnSpLocks noChangeShapeType="1"/>
        </xdr:cNvCxnSpPr>
      </xdr:nvCxnSpPr>
      <xdr:spPr bwMode="auto">
        <a:xfrm>
          <a:off x="352425" y="4619625"/>
          <a:ext cx="6134100" cy="499110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32385</xdr:colOff>
      <xdr:row>12</xdr:row>
      <xdr:rowOff>23676</xdr:rowOff>
    </xdr:from>
    <xdr:to>
      <xdr:col>2</xdr:col>
      <xdr:colOff>146685</xdr:colOff>
      <xdr:row>12</xdr:row>
      <xdr:rowOff>137976</xdr:rowOff>
    </xdr:to>
    <xdr:sp macro="" textlink="">
      <xdr:nvSpPr>
        <xdr:cNvPr id="126" name="Oval 197"/>
        <xdr:cNvSpPr>
          <a:spLocks noChangeArrowheads="1"/>
        </xdr:cNvSpPr>
      </xdr:nvSpPr>
      <xdr:spPr bwMode="auto">
        <a:xfrm>
          <a:off x="386171" y="259270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47624</xdr:colOff>
      <xdr:row>12</xdr:row>
      <xdr:rowOff>41671</xdr:rowOff>
    </xdr:from>
    <xdr:to>
      <xdr:col>20</xdr:col>
      <xdr:colOff>161924</xdr:colOff>
      <xdr:row>12</xdr:row>
      <xdr:rowOff>155971</xdr:rowOff>
    </xdr:to>
    <xdr:sp macro="" textlink="">
      <xdr:nvSpPr>
        <xdr:cNvPr id="130" name="Rectangle 210"/>
        <xdr:cNvSpPr>
          <a:spLocks noChangeArrowheads="1"/>
        </xdr:cNvSpPr>
      </xdr:nvSpPr>
      <xdr:spPr bwMode="auto">
        <a:xfrm>
          <a:off x="3440905" y="2601515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83" name="Straight Connector 441"/>
        <xdr:cNvCxnSpPr>
          <a:cxnSpLocks noChangeShapeType="1"/>
        </xdr:cNvCxnSpPr>
      </xdr:nvCxnSpPr>
      <xdr:spPr bwMode="auto">
        <a:xfrm rot="16200000" flipH="1">
          <a:off x="3576638" y="-3062288"/>
          <a:ext cx="0" cy="644842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1</xdr:col>
      <xdr:colOff>38100</xdr:colOff>
      <xdr:row>3</xdr:row>
      <xdr:rowOff>114300</xdr:rowOff>
    </xdr:from>
    <xdr:to>
      <xdr:col>6</xdr:col>
      <xdr:colOff>425437</xdr:colOff>
      <xdr:row>5</xdr:row>
      <xdr:rowOff>13626</xdr:rowOff>
    </xdr:to>
    <xdr:pic>
      <xdr:nvPicPr>
        <xdr:cNvPr id="60" name="Рисунок 5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609600"/>
          <a:ext cx="1244587" cy="2803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10</xdr:row>
      <xdr:rowOff>28575</xdr:rowOff>
    </xdr:from>
    <xdr:to>
      <xdr:col>2</xdr:col>
      <xdr:colOff>152400</xdr:colOff>
      <xdr:row>10</xdr:row>
      <xdr:rowOff>142875</xdr:rowOff>
    </xdr:to>
    <xdr:sp macro="" textlink="">
      <xdr:nvSpPr>
        <xdr:cNvPr id="2" name="Oval 237"/>
        <xdr:cNvSpPr>
          <a:spLocks noChangeArrowheads="1"/>
        </xdr:cNvSpPr>
      </xdr:nvSpPr>
      <xdr:spPr bwMode="auto">
        <a:xfrm>
          <a:off x="390525" y="22479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12</xdr:row>
      <xdr:rowOff>28575</xdr:rowOff>
    </xdr:from>
    <xdr:to>
      <xdr:col>2</xdr:col>
      <xdr:colOff>161925</xdr:colOff>
      <xdr:row>12</xdr:row>
      <xdr:rowOff>142875</xdr:rowOff>
    </xdr:to>
    <xdr:sp macro="" textlink="">
      <xdr:nvSpPr>
        <xdr:cNvPr id="3" name="Rectangle 238"/>
        <xdr:cNvSpPr>
          <a:spLocks noChangeArrowheads="1"/>
        </xdr:cNvSpPr>
      </xdr:nvSpPr>
      <xdr:spPr bwMode="auto">
        <a:xfrm>
          <a:off x="400050" y="259080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13</xdr:row>
      <xdr:rowOff>28575</xdr:rowOff>
    </xdr:from>
    <xdr:to>
      <xdr:col>2</xdr:col>
      <xdr:colOff>161925</xdr:colOff>
      <xdr:row>13</xdr:row>
      <xdr:rowOff>142875</xdr:rowOff>
    </xdr:to>
    <xdr:sp macro="" textlink="">
      <xdr:nvSpPr>
        <xdr:cNvPr id="4" name="Rectangle 239"/>
        <xdr:cNvSpPr>
          <a:spLocks noChangeArrowheads="1"/>
        </xdr:cNvSpPr>
      </xdr:nvSpPr>
      <xdr:spPr bwMode="auto">
        <a:xfrm>
          <a:off x="400747" y="2760624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14</xdr:row>
      <xdr:rowOff>28575</xdr:rowOff>
    </xdr:from>
    <xdr:to>
      <xdr:col>2</xdr:col>
      <xdr:colOff>161925</xdr:colOff>
      <xdr:row>14</xdr:row>
      <xdr:rowOff>142875</xdr:rowOff>
    </xdr:to>
    <xdr:sp macro="" textlink="">
      <xdr:nvSpPr>
        <xdr:cNvPr id="5" name="Rectangle 240"/>
        <xdr:cNvSpPr>
          <a:spLocks noChangeArrowheads="1"/>
        </xdr:cNvSpPr>
      </xdr:nvSpPr>
      <xdr:spPr bwMode="auto">
        <a:xfrm>
          <a:off x="400050" y="293370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15</xdr:row>
      <xdr:rowOff>28575</xdr:rowOff>
    </xdr:from>
    <xdr:to>
      <xdr:col>2</xdr:col>
      <xdr:colOff>161925</xdr:colOff>
      <xdr:row>15</xdr:row>
      <xdr:rowOff>142875</xdr:rowOff>
    </xdr:to>
    <xdr:sp macro="" textlink="">
      <xdr:nvSpPr>
        <xdr:cNvPr id="6" name="Rectangle 241"/>
        <xdr:cNvSpPr>
          <a:spLocks noChangeArrowheads="1"/>
        </xdr:cNvSpPr>
      </xdr:nvSpPr>
      <xdr:spPr bwMode="auto">
        <a:xfrm>
          <a:off x="400050" y="310515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16</xdr:row>
      <xdr:rowOff>28575</xdr:rowOff>
    </xdr:from>
    <xdr:to>
      <xdr:col>2</xdr:col>
      <xdr:colOff>161925</xdr:colOff>
      <xdr:row>16</xdr:row>
      <xdr:rowOff>142875</xdr:rowOff>
    </xdr:to>
    <xdr:sp macro="" textlink="">
      <xdr:nvSpPr>
        <xdr:cNvPr id="7" name="Rectangle 242"/>
        <xdr:cNvSpPr>
          <a:spLocks noChangeArrowheads="1"/>
        </xdr:cNvSpPr>
      </xdr:nvSpPr>
      <xdr:spPr bwMode="auto">
        <a:xfrm>
          <a:off x="400050" y="327660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17</xdr:row>
      <xdr:rowOff>28575</xdr:rowOff>
    </xdr:from>
    <xdr:to>
      <xdr:col>2</xdr:col>
      <xdr:colOff>161925</xdr:colOff>
      <xdr:row>17</xdr:row>
      <xdr:rowOff>142875</xdr:rowOff>
    </xdr:to>
    <xdr:sp macro="" textlink="">
      <xdr:nvSpPr>
        <xdr:cNvPr id="8" name="Rectangle 243"/>
        <xdr:cNvSpPr>
          <a:spLocks noChangeArrowheads="1"/>
        </xdr:cNvSpPr>
      </xdr:nvSpPr>
      <xdr:spPr bwMode="auto">
        <a:xfrm>
          <a:off x="400050" y="344805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28575</xdr:rowOff>
    </xdr:from>
    <xdr:to>
      <xdr:col>2</xdr:col>
      <xdr:colOff>161925</xdr:colOff>
      <xdr:row>18</xdr:row>
      <xdr:rowOff>142875</xdr:rowOff>
    </xdr:to>
    <xdr:sp macro="" textlink="">
      <xdr:nvSpPr>
        <xdr:cNvPr id="9" name="Rectangle 244"/>
        <xdr:cNvSpPr>
          <a:spLocks noChangeArrowheads="1"/>
        </xdr:cNvSpPr>
      </xdr:nvSpPr>
      <xdr:spPr bwMode="auto">
        <a:xfrm>
          <a:off x="400050" y="361950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19</xdr:row>
      <xdr:rowOff>28575</xdr:rowOff>
    </xdr:from>
    <xdr:to>
      <xdr:col>2</xdr:col>
      <xdr:colOff>161925</xdr:colOff>
      <xdr:row>19</xdr:row>
      <xdr:rowOff>142875</xdr:rowOff>
    </xdr:to>
    <xdr:sp macro="" textlink="">
      <xdr:nvSpPr>
        <xdr:cNvPr id="10" name="Rectangle 245"/>
        <xdr:cNvSpPr>
          <a:spLocks noChangeArrowheads="1"/>
        </xdr:cNvSpPr>
      </xdr:nvSpPr>
      <xdr:spPr bwMode="auto">
        <a:xfrm>
          <a:off x="400050" y="379095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20</xdr:row>
      <xdr:rowOff>28575</xdr:rowOff>
    </xdr:from>
    <xdr:to>
      <xdr:col>2</xdr:col>
      <xdr:colOff>161925</xdr:colOff>
      <xdr:row>20</xdr:row>
      <xdr:rowOff>142875</xdr:rowOff>
    </xdr:to>
    <xdr:sp macro="" textlink="">
      <xdr:nvSpPr>
        <xdr:cNvPr id="11" name="Rectangle 246"/>
        <xdr:cNvSpPr>
          <a:spLocks noChangeArrowheads="1"/>
        </xdr:cNvSpPr>
      </xdr:nvSpPr>
      <xdr:spPr bwMode="auto">
        <a:xfrm>
          <a:off x="400050" y="396240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21</xdr:row>
      <xdr:rowOff>28575</xdr:rowOff>
    </xdr:from>
    <xdr:to>
      <xdr:col>2</xdr:col>
      <xdr:colOff>161925</xdr:colOff>
      <xdr:row>21</xdr:row>
      <xdr:rowOff>142875</xdr:rowOff>
    </xdr:to>
    <xdr:sp macro="" textlink="">
      <xdr:nvSpPr>
        <xdr:cNvPr id="12" name="Rectangle 247"/>
        <xdr:cNvSpPr>
          <a:spLocks noChangeArrowheads="1"/>
        </xdr:cNvSpPr>
      </xdr:nvSpPr>
      <xdr:spPr bwMode="auto">
        <a:xfrm>
          <a:off x="400050" y="413385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23</xdr:row>
      <xdr:rowOff>28575</xdr:rowOff>
    </xdr:from>
    <xdr:to>
      <xdr:col>2</xdr:col>
      <xdr:colOff>161925</xdr:colOff>
      <xdr:row>23</xdr:row>
      <xdr:rowOff>142875</xdr:rowOff>
    </xdr:to>
    <xdr:sp macro="" textlink="">
      <xdr:nvSpPr>
        <xdr:cNvPr id="13" name="Rectangle 248"/>
        <xdr:cNvSpPr>
          <a:spLocks noChangeArrowheads="1"/>
        </xdr:cNvSpPr>
      </xdr:nvSpPr>
      <xdr:spPr bwMode="auto">
        <a:xfrm>
          <a:off x="400050" y="447675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12</xdr:row>
      <xdr:rowOff>28575</xdr:rowOff>
    </xdr:from>
    <xdr:to>
      <xdr:col>20</xdr:col>
      <xdr:colOff>161925</xdr:colOff>
      <xdr:row>12</xdr:row>
      <xdr:rowOff>142875</xdr:rowOff>
    </xdr:to>
    <xdr:sp macro="" textlink="">
      <xdr:nvSpPr>
        <xdr:cNvPr id="14" name="Rectangle 249"/>
        <xdr:cNvSpPr>
          <a:spLocks noChangeArrowheads="1"/>
        </xdr:cNvSpPr>
      </xdr:nvSpPr>
      <xdr:spPr bwMode="auto">
        <a:xfrm>
          <a:off x="3400425" y="259080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13</xdr:row>
      <xdr:rowOff>28575</xdr:rowOff>
    </xdr:from>
    <xdr:to>
      <xdr:col>20</xdr:col>
      <xdr:colOff>161925</xdr:colOff>
      <xdr:row>13</xdr:row>
      <xdr:rowOff>142875</xdr:rowOff>
    </xdr:to>
    <xdr:sp macro="" textlink="">
      <xdr:nvSpPr>
        <xdr:cNvPr id="15" name="Rectangle 250"/>
        <xdr:cNvSpPr>
          <a:spLocks noChangeArrowheads="1"/>
        </xdr:cNvSpPr>
      </xdr:nvSpPr>
      <xdr:spPr bwMode="auto">
        <a:xfrm>
          <a:off x="3400425" y="276225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14</xdr:row>
      <xdr:rowOff>28575</xdr:rowOff>
    </xdr:from>
    <xdr:to>
      <xdr:col>20</xdr:col>
      <xdr:colOff>161925</xdr:colOff>
      <xdr:row>14</xdr:row>
      <xdr:rowOff>142875</xdr:rowOff>
    </xdr:to>
    <xdr:sp macro="" textlink="">
      <xdr:nvSpPr>
        <xdr:cNvPr id="16" name="Rectangle 251"/>
        <xdr:cNvSpPr>
          <a:spLocks noChangeArrowheads="1"/>
        </xdr:cNvSpPr>
      </xdr:nvSpPr>
      <xdr:spPr bwMode="auto">
        <a:xfrm>
          <a:off x="3400425" y="293370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15</xdr:row>
      <xdr:rowOff>28575</xdr:rowOff>
    </xdr:from>
    <xdr:to>
      <xdr:col>20</xdr:col>
      <xdr:colOff>161925</xdr:colOff>
      <xdr:row>15</xdr:row>
      <xdr:rowOff>142875</xdr:rowOff>
    </xdr:to>
    <xdr:sp macro="" textlink="">
      <xdr:nvSpPr>
        <xdr:cNvPr id="17" name="Rectangle 252"/>
        <xdr:cNvSpPr>
          <a:spLocks noChangeArrowheads="1"/>
        </xdr:cNvSpPr>
      </xdr:nvSpPr>
      <xdr:spPr bwMode="auto">
        <a:xfrm>
          <a:off x="3400425" y="310515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52271</xdr:colOff>
      <xdr:row>16</xdr:row>
      <xdr:rowOff>51807</xdr:rowOff>
    </xdr:from>
    <xdr:to>
      <xdr:col>20</xdr:col>
      <xdr:colOff>166571</xdr:colOff>
      <xdr:row>16</xdr:row>
      <xdr:rowOff>166107</xdr:rowOff>
    </xdr:to>
    <xdr:sp macro="" textlink="">
      <xdr:nvSpPr>
        <xdr:cNvPr id="18" name="Rectangle 253"/>
        <xdr:cNvSpPr>
          <a:spLocks noChangeArrowheads="1"/>
        </xdr:cNvSpPr>
      </xdr:nvSpPr>
      <xdr:spPr bwMode="auto">
        <a:xfrm>
          <a:off x="3448747" y="329960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17</xdr:row>
      <xdr:rowOff>28575</xdr:rowOff>
    </xdr:from>
    <xdr:to>
      <xdr:col>20</xdr:col>
      <xdr:colOff>161925</xdr:colOff>
      <xdr:row>17</xdr:row>
      <xdr:rowOff>142875</xdr:rowOff>
    </xdr:to>
    <xdr:sp macro="" textlink="">
      <xdr:nvSpPr>
        <xdr:cNvPr id="19" name="Rectangle 254"/>
        <xdr:cNvSpPr>
          <a:spLocks noChangeArrowheads="1"/>
        </xdr:cNvSpPr>
      </xdr:nvSpPr>
      <xdr:spPr bwMode="auto">
        <a:xfrm>
          <a:off x="3400425" y="344805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18</xdr:row>
      <xdr:rowOff>28575</xdr:rowOff>
    </xdr:from>
    <xdr:to>
      <xdr:col>20</xdr:col>
      <xdr:colOff>161925</xdr:colOff>
      <xdr:row>18</xdr:row>
      <xdr:rowOff>142875</xdr:rowOff>
    </xdr:to>
    <xdr:sp macro="" textlink="">
      <xdr:nvSpPr>
        <xdr:cNvPr id="20" name="Rectangle 255"/>
        <xdr:cNvSpPr>
          <a:spLocks noChangeArrowheads="1"/>
        </xdr:cNvSpPr>
      </xdr:nvSpPr>
      <xdr:spPr bwMode="auto">
        <a:xfrm>
          <a:off x="3400425" y="361950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19</xdr:row>
      <xdr:rowOff>28575</xdr:rowOff>
    </xdr:from>
    <xdr:to>
      <xdr:col>20</xdr:col>
      <xdr:colOff>161925</xdr:colOff>
      <xdr:row>19</xdr:row>
      <xdr:rowOff>142875</xdr:rowOff>
    </xdr:to>
    <xdr:sp macro="" textlink="">
      <xdr:nvSpPr>
        <xdr:cNvPr id="21" name="Rectangle 256"/>
        <xdr:cNvSpPr>
          <a:spLocks noChangeArrowheads="1"/>
        </xdr:cNvSpPr>
      </xdr:nvSpPr>
      <xdr:spPr bwMode="auto">
        <a:xfrm>
          <a:off x="3400425" y="379095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28</xdr:row>
      <xdr:rowOff>28575</xdr:rowOff>
    </xdr:from>
    <xdr:to>
      <xdr:col>3</xdr:col>
      <xdr:colOff>161925</xdr:colOff>
      <xdr:row>28</xdr:row>
      <xdr:rowOff>142875</xdr:rowOff>
    </xdr:to>
    <xdr:sp macro="" textlink="">
      <xdr:nvSpPr>
        <xdr:cNvPr id="22" name="Rectangle 257"/>
        <xdr:cNvSpPr>
          <a:spLocks noChangeArrowheads="1"/>
        </xdr:cNvSpPr>
      </xdr:nvSpPr>
      <xdr:spPr bwMode="auto">
        <a:xfrm>
          <a:off x="571500" y="533400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44</xdr:row>
      <xdr:rowOff>28575</xdr:rowOff>
    </xdr:from>
    <xdr:to>
      <xdr:col>3</xdr:col>
      <xdr:colOff>161925</xdr:colOff>
      <xdr:row>44</xdr:row>
      <xdr:rowOff>142875</xdr:rowOff>
    </xdr:to>
    <xdr:sp macro="" textlink="">
      <xdr:nvSpPr>
        <xdr:cNvPr id="25" name="Rectangle 260"/>
        <xdr:cNvSpPr>
          <a:spLocks noChangeArrowheads="1"/>
        </xdr:cNvSpPr>
      </xdr:nvSpPr>
      <xdr:spPr bwMode="auto">
        <a:xfrm>
          <a:off x="571500" y="807720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47625</xdr:colOff>
      <xdr:row>46</xdr:row>
      <xdr:rowOff>28575</xdr:rowOff>
    </xdr:from>
    <xdr:to>
      <xdr:col>21</xdr:col>
      <xdr:colOff>161925</xdr:colOff>
      <xdr:row>46</xdr:row>
      <xdr:rowOff>142875</xdr:rowOff>
    </xdr:to>
    <xdr:sp macro="" textlink="">
      <xdr:nvSpPr>
        <xdr:cNvPr id="26" name="Rectangle 261"/>
        <xdr:cNvSpPr>
          <a:spLocks noChangeArrowheads="1"/>
        </xdr:cNvSpPr>
      </xdr:nvSpPr>
      <xdr:spPr bwMode="auto">
        <a:xfrm>
          <a:off x="3571875" y="842010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47625</xdr:colOff>
      <xdr:row>47</xdr:row>
      <xdr:rowOff>28575</xdr:rowOff>
    </xdr:from>
    <xdr:to>
      <xdr:col>26</xdr:col>
      <xdr:colOff>104775</xdr:colOff>
      <xdr:row>47</xdr:row>
      <xdr:rowOff>142875</xdr:rowOff>
    </xdr:to>
    <xdr:sp macro="" textlink="">
      <xdr:nvSpPr>
        <xdr:cNvPr id="27" name="Rectangle 262"/>
        <xdr:cNvSpPr>
          <a:spLocks noChangeArrowheads="1"/>
        </xdr:cNvSpPr>
      </xdr:nvSpPr>
      <xdr:spPr bwMode="auto">
        <a:xfrm>
          <a:off x="4475588" y="8605721"/>
          <a:ext cx="5715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47625</xdr:colOff>
      <xdr:row>46</xdr:row>
      <xdr:rowOff>28575</xdr:rowOff>
    </xdr:from>
    <xdr:to>
      <xdr:col>29</xdr:col>
      <xdr:colOff>161925</xdr:colOff>
      <xdr:row>46</xdr:row>
      <xdr:rowOff>142875</xdr:rowOff>
    </xdr:to>
    <xdr:sp macro="" textlink="">
      <xdr:nvSpPr>
        <xdr:cNvPr id="28" name="Rectangle 263"/>
        <xdr:cNvSpPr>
          <a:spLocks noChangeArrowheads="1"/>
        </xdr:cNvSpPr>
      </xdr:nvSpPr>
      <xdr:spPr bwMode="auto">
        <a:xfrm>
          <a:off x="4943475" y="842010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47625</xdr:colOff>
      <xdr:row>45</xdr:row>
      <xdr:rowOff>28575</xdr:rowOff>
    </xdr:from>
    <xdr:to>
      <xdr:col>29</xdr:col>
      <xdr:colOff>161925</xdr:colOff>
      <xdr:row>45</xdr:row>
      <xdr:rowOff>142875</xdr:rowOff>
    </xdr:to>
    <xdr:sp macro="" textlink="">
      <xdr:nvSpPr>
        <xdr:cNvPr id="29" name="Rectangle 264"/>
        <xdr:cNvSpPr>
          <a:spLocks noChangeArrowheads="1"/>
        </xdr:cNvSpPr>
      </xdr:nvSpPr>
      <xdr:spPr bwMode="auto">
        <a:xfrm>
          <a:off x="4943475" y="824865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356366</xdr:colOff>
      <xdr:row>42</xdr:row>
      <xdr:rowOff>41713</xdr:rowOff>
    </xdr:from>
    <xdr:to>
      <xdr:col>28</xdr:col>
      <xdr:colOff>470666</xdr:colOff>
      <xdr:row>42</xdr:row>
      <xdr:rowOff>156013</xdr:rowOff>
    </xdr:to>
    <xdr:sp macro="" textlink="">
      <xdr:nvSpPr>
        <xdr:cNvPr id="30" name="Rectangle 265"/>
        <xdr:cNvSpPr>
          <a:spLocks noChangeArrowheads="1"/>
        </xdr:cNvSpPr>
      </xdr:nvSpPr>
      <xdr:spPr bwMode="auto">
        <a:xfrm>
          <a:off x="5624676" y="7306989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349797</xdr:colOff>
      <xdr:row>39</xdr:row>
      <xdr:rowOff>48282</xdr:rowOff>
    </xdr:from>
    <xdr:to>
      <xdr:col>28</xdr:col>
      <xdr:colOff>464097</xdr:colOff>
      <xdr:row>39</xdr:row>
      <xdr:rowOff>162582</xdr:rowOff>
    </xdr:to>
    <xdr:sp macro="" textlink="">
      <xdr:nvSpPr>
        <xdr:cNvPr id="31" name="Rectangle 266"/>
        <xdr:cNvSpPr>
          <a:spLocks noChangeArrowheads="1"/>
        </xdr:cNvSpPr>
      </xdr:nvSpPr>
      <xdr:spPr bwMode="auto">
        <a:xfrm>
          <a:off x="5618107" y="6801179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171914</xdr:colOff>
      <xdr:row>34</xdr:row>
      <xdr:rowOff>28575</xdr:rowOff>
    </xdr:from>
    <xdr:to>
      <xdr:col>26</xdr:col>
      <xdr:colOff>104775</xdr:colOff>
      <xdr:row>34</xdr:row>
      <xdr:rowOff>142875</xdr:rowOff>
    </xdr:to>
    <xdr:sp macro="" textlink="">
      <xdr:nvSpPr>
        <xdr:cNvPr id="32" name="Rectangle 267"/>
        <xdr:cNvSpPr>
          <a:spLocks noChangeArrowheads="1"/>
        </xdr:cNvSpPr>
      </xdr:nvSpPr>
      <xdr:spPr bwMode="auto">
        <a:xfrm>
          <a:off x="4427963" y="6370831"/>
          <a:ext cx="104775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47625</xdr:colOff>
      <xdr:row>32</xdr:row>
      <xdr:rowOff>28575</xdr:rowOff>
    </xdr:from>
    <xdr:to>
      <xdr:col>29</xdr:col>
      <xdr:colOff>161925</xdr:colOff>
      <xdr:row>32</xdr:row>
      <xdr:rowOff>142875</xdr:rowOff>
    </xdr:to>
    <xdr:sp macro="" textlink="">
      <xdr:nvSpPr>
        <xdr:cNvPr id="34" name="Rectangle 269"/>
        <xdr:cNvSpPr>
          <a:spLocks noChangeArrowheads="1"/>
        </xdr:cNvSpPr>
      </xdr:nvSpPr>
      <xdr:spPr bwMode="auto">
        <a:xfrm>
          <a:off x="4943475" y="601980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47625</xdr:colOff>
      <xdr:row>33</xdr:row>
      <xdr:rowOff>38100</xdr:rowOff>
    </xdr:from>
    <xdr:to>
      <xdr:col>21</xdr:col>
      <xdr:colOff>161925</xdr:colOff>
      <xdr:row>33</xdr:row>
      <xdr:rowOff>152400</xdr:rowOff>
    </xdr:to>
    <xdr:sp macro="" textlink="">
      <xdr:nvSpPr>
        <xdr:cNvPr id="35" name="Rectangle 270"/>
        <xdr:cNvSpPr>
          <a:spLocks noChangeArrowheads="1"/>
        </xdr:cNvSpPr>
      </xdr:nvSpPr>
      <xdr:spPr bwMode="auto">
        <a:xfrm>
          <a:off x="3571875" y="62007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45</xdr:row>
      <xdr:rowOff>28575</xdr:rowOff>
    </xdr:from>
    <xdr:to>
      <xdr:col>8</xdr:col>
      <xdr:colOff>161925</xdr:colOff>
      <xdr:row>45</xdr:row>
      <xdr:rowOff>142875</xdr:rowOff>
    </xdr:to>
    <xdr:sp macro="" textlink="">
      <xdr:nvSpPr>
        <xdr:cNvPr id="38" name="Rectangle 274"/>
        <xdr:cNvSpPr>
          <a:spLocks noChangeArrowheads="1"/>
        </xdr:cNvSpPr>
      </xdr:nvSpPr>
      <xdr:spPr bwMode="auto">
        <a:xfrm>
          <a:off x="1447800" y="824865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47625</xdr:colOff>
      <xdr:row>44</xdr:row>
      <xdr:rowOff>28575</xdr:rowOff>
    </xdr:from>
    <xdr:to>
      <xdr:col>13</xdr:col>
      <xdr:colOff>161925</xdr:colOff>
      <xdr:row>44</xdr:row>
      <xdr:rowOff>142875</xdr:rowOff>
    </xdr:to>
    <xdr:sp macro="" textlink="">
      <xdr:nvSpPr>
        <xdr:cNvPr id="39" name="Rectangle 275"/>
        <xdr:cNvSpPr>
          <a:spLocks noChangeArrowheads="1"/>
        </xdr:cNvSpPr>
      </xdr:nvSpPr>
      <xdr:spPr bwMode="auto">
        <a:xfrm>
          <a:off x="2314575" y="807720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22</xdr:row>
      <xdr:rowOff>28575</xdr:rowOff>
    </xdr:from>
    <xdr:to>
      <xdr:col>8</xdr:col>
      <xdr:colOff>152400</xdr:colOff>
      <xdr:row>22</xdr:row>
      <xdr:rowOff>142875</xdr:rowOff>
    </xdr:to>
    <xdr:sp macro="" textlink="">
      <xdr:nvSpPr>
        <xdr:cNvPr id="41" name="Oval 277"/>
        <xdr:cNvSpPr>
          <a:spLocks noChangeArrowheads="1"/>
        </xdr:cNvSpPr>
      </xdr:nvSpPr>
      <xdr:spPr bwMode="auto">
        <a:xfrm>
          <a:off x="1438275" y="43053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38100</xdr:colOff>
      <xdr:row>22</xdr:row>
      <xdr:rowOff>28575</xdr:rowOff>
    </xdr:from>
    <xdr:to>
      <xdr:col>14</xdr:col>
      <xdr:colOff>152400</xdr:colOff>
      <xdr:row>22</xdr:row>
      <xdr:rowOff>142875</xdr:rowOff>
    </xdr:to>
    <xdr:sp macro="" textlink="">
      <xdr:nvSpPr>
        <xdr:cNvPr id="42" name="Oval 278"/>
        <xdr:cNvSpPr>
          <a:spLocks noChangeArrowheads="1"/>
        </xdr:cNvSpPr>
      </xdr:nvSpPr>
      <xdr:spPr bwMode="auto">
        <a:xfrm>
          <a:off x="2476500" y="43053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25</xdr:row>
      <xdr:rowOff>28575</xdr:rowOff>
    </xdr:from>
    <xdr:to>
      <xdr:col>20</xdr:col>
      <xdr:colOff>152400</xdr:colOff>
      <xdr:row>25</xdr:row>
      <xdr:rowOff>142875</xdr:rowOff>
    </xdr:to>
    <xdr:sp macro="" textlink="">
      <xdr:nvSpPr>
        <xdr:cNvPr id="43" name="Oval 279"/>
        <xdr:cNvSpPr>
          <a:spLocks noChangeArrowheads="1"/>
        </xdr:cNvSpPr>
      </xdr:nvSpPr>
      <xdr:spPr bwMode="auto">
        <a:xfrm>
          <a:off x="3390900" y="48196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28</xdr:row>
      <xdr:rowOff>28575</xdr:rowOff>
    </xdr:from>
    <xdr:to>
      <xdr:col>20</xdr:col>
      <xdr:colOff>152400</xdr:colOff>
      <xdr:row>28</xdr:row>
      <xdr:rowOff>142875</xdr:rowOff>
    </xdr:to>
    <xdr:sp macro="" textlink="">
      <xdr:nvSpPr>
        <xdr:cNvPr id="44" name="Oval 280"/>
        <xdr:cNvSpPr>
          <a:spLocks noChangeArrowheads="1"/>
        </xdr:cNvSpPr>
      </xdr:nvSpPr>
      <xdr:spPr bwMode="auto">
        <a:xfrm>
          <a:off x="3390900" y="53340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27</xdr:row>
      <xdr:rowOff>28575</xdr:rowOff>
    </xdr:from>
    <xdr:to>
      <xdr:col>20</xdr:col>
      <xdr:colOff>152400</xdr:colOff>
      <xdr:row>27</xdr:row>
      <xdr:rowOff>142875</xdr:rowOff>
    </xdr:to>
    <xdr:sp macro="" textlink="">
      <xdr:nvSpPr>
        <xdr:cNvPr id="45" name="Oval 281"/>
        <xdr:cNvSpPr>
          <a:spLocks noChangeArrowheads="1"/>
        </xdr:cNvSpPr>
      </xdr:nvSpPr>
      <xdr:spPr bwMode="auto">
        <a:xfrm>
          <a:off x="3390900" y="51625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26</xdr:row>
      <xdr:rowOff>28575</xdr:rowOff>
    </xdr:from>
    <xdr:to>
      <xdr:col>20</xdr:col>
      <xdr:colOff>152400</xdr:colOff>
      <xdr:row>26</xdr:row>
      <xdr:rowOff>142875</xdr:rowOff>
    </xdr:to>
    <xdr:sp macro="" textlink="">
      <xdr:nvSpPr>
        <xdr:cNvPr id="46" name="Oval 282"/>
        <xdr:cNvSpPr>
          <a:spLocks noChangeArrowheads="1"/>
        </xdr:cNvSpPr>
      </xdr:nvSpPr>
      <xdr:spPr bwMode="auto">
        <a:xfrm>
          <a:off x="3390900" y="49911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24</xdr:row>
      <xdr:rowOff>28575</xdr:rowOff>
    </xdr:from>
    <xdr:to>
      <xdr:col>28</xdr:col>
      <xdr:colOff>152400</xdr:colOff>
      <xdr:row>24</xdr:row>
      <xdr:rowOff>142875</xdr:rowOff>
    </xdr:to>
    <xdr:sp macro="" textlink="">
      <xdr:nvSpPr>
        <xdr:cNvPr id="47" name="Oval 283"/>
        <xdr:cNvSpPr>
          <a:spLocks noChangeArrowheads="1"/>
        </xdr:cNvSpPr>
      </xdr:nvSpPr>
      <xdr:spPr bwMode="auto">
        <a:xfrm>
          <a:off x="4762500" y="46482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34</xdr:row>
      <xdr:rowOff>28575</xdr:rowOff>
    </xdr:from>
    <xdr:to>
      <xdr:col>32</xdr:col>
      <xdr:colOff>152400</xdr:colOff>
      <xdr:row>34</xdr:row>
      <xdr:rowOff>142875</xdr:rowOff>
    </xdr:to>
    <xdr:sp macro="" textlink="">
      <xdr:nvSpPr>
        <xdr:cNvPr id="48" name="Oval 284"/>
        <xdr:cNvSpPr>
          <a:spLocks noChangeArrowheads="1"/>
        </xdr:cNvSpPr>
      </xdr:nvSpPr>
      <xdr:spPr bwMode="auto">
        <a:xfrm>
          <a:off x="5448300" y="63627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35</xdr:row>
      <xdr:rowOff>28575</xdr:rowOff>
    </xdr:from>
    <xdr:to>
      <xdr:col>20</xdr:col>
      <xdr:colOff>161925</xdr:colOff>
      <xdr:row>35</xdr:row>
      <xdr:rowOff>142875</xdr:rowOff>
    </xdr:to>
    <xdr:sp macro="" textlink="">
      <xdr:nvSpPr>
        <xdr:cNvPr id="50" name="Oval 286"/>
        <xdr:cNvSpPr>
          <a:spLocks noChangeArrowheads="1"/>
        </xdr:cNvSpPr>
      </xdr:nvSpPr>
      <xdr:spPr bwMode="auto">
        <a:xfrm>
          <a:off x="3400425" y="65341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36</xdr:row>
      <xdr:rowOff>28575</xdr:rowOff>
    </xdr:from>
    <xdr:to>
      <xdr:col>20</xdr:col>
      <xdr:colOff>161925</xdr:colOff>
      <xdr:row>36</xdr:row>
      <xdr:rowOff>142875</xdr:rowOff>
    </xdr:to>
    <xdr:sp macro="" textlink="">
      <xdr:nvSpPr>
        <xdr:cNvPr id="51" name="Oval 287"/>
        <xdr:cNvSpPr>
          <a:spLocks noChangeArrowheads="1"/>
        </xdr:cNvSpPr>
      </xdr:nvSpPr>
      <xdr:spPr bwMode="auto">
        <a:xfrm>
          <a:off x="3400425" y="67056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31</xdr:row>
      <xdr:rowOff>28575</xdr:rowOff>
    </xdr:from>
    <xdr:to>
      <xdr:col>21</xdr:col>
      <xdr:colOff>161925</xdr:colOff>
      <xdr:row>31</xdr:row>
      <xdr:rowOff>142875</xdr:rowOff>
    </xdr:to>
    <xdr:sp macro="" textlink="">
      <xdr:nvSpPr>
        <xdr:cNvPr id="52" name="Oval 288"/>
        <xdr:cNvSpPr>
          <a:spLocks noChangeArrowheads="1"/>
        </xdr:cNvSpPr>
      </xdr:nvSpPr>
      <xdr:spPr bwMode="auto">
        <a:xfrm>
          <a:off x="3571875" y="58483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32</xdr:row>
      <xdr:rowOff>47625</xdr:rowOff>
    </xdr:from>
    <xdr:to>
      <xdr:col>21</xdr:col>
      <xdr:colOff>161925</xdr:colOff>
      <xdr:row>32</xdr:row>
      <xdr:rowOff>161925</xdr:rowOff>
    </xdr:to>
    <xdr:sp macro="" textlink="">
      <xdr:nvSpPr>
        <xdr:cNvPr id="53" name="Oval 289"/>
        <xdr:cNvSpPr>
          <a:spLocks noChangeArrowheads="1"/>
        </xdr:cNvSpPr>
      </xdr:nvSpPr>
      <xdr:spPr bwMode="auto">
        <a:xfrm>
          <a:off x="3571875" y="60388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29</xdr:row>
      <xdr:rowOff>38100</xdr:rowOff>
    </xdr:from>
    <xdr:to>
      <xdr:col>21</xdr:col>
      <xdr:colOff>161925</xdr:colOff>
      <xdr:row>29</xdr:row>
      <xdr:rowOff>152400</xdr:rowOff>
    </xdr:to>
    <xdr:sp macro="" textlink="">
      <xdr:nvSpPr>
        <xdr:cNvPr id="54" name="Oval 290"/>
        <xdr:cNvSpPr>
          <a:spLocks noChangeArrowheads="1"/>
        </xdr:cNvSpPr>
      </xdr:nvSpPr>
      <xdr:spPr bwMode="auto">
        <a:xfrm>
          <a:off x="3571875" y="551497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39</xdr:row>
      <xdr:rowOff>28575</xdr:rowOff>
    </xdr:from>
    <xdr:to>
      <xdr:col>20</xdr:col>
      <xdr:colOff>152400</xdr:colOff>
      <xdr:row>39</xdr:row>
      <xdr:rowOff>142875</xdr:rowOff>
    </xdr:to>
    <xdr:sp macro="" textlink="">
      <xdr:nvSpPr>
        <xdr:cNvPr id="55" name="Oval 291"/>
        <xdr:cNvSpPr>
          <a:spLocks noChangeArrowheads="1"/>
        </xdr:cNvSpPr>
      </xdr:nvSpPr>
      <xdr:spPr bwMode="auto">
        <a:xfrm>
          <a:off x="3390900" y="72199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40</xdr:row>
      <xdr:rowOff>28575</xdr:rowOff>
    </xdr:from>
    <xdr:to>
      <xdr:col>20</xdr:col>
      <xdr:colOff>152400</xdr:colOff>
      <xdr:row>40</xdr:row>
      <xdr:rowOff>142875</xdr:rowOff>
    </xdr:to>
    <xdr:sp macro="" textlink="">
      <xdr:nvSpPr>
        <xdr:cNvPr id="56" name="Oval 292"/>
        <xdr:cNvSpPr>
          <a:spLocks noChangeArrowheads="1"/>
        </xdr:cNvSpPr>
      </xdr:nvSpPr>
      <xdr:spPr bwMode="auto">
        <a:xfrm>
          <a:off x="3390900" y="73914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41</xdr:row>
      <xdr:rowOff>28575</xdr:rowOff>
    </xdr:from>
    <xdr:to>
      <xdr:col>20</xdr:col>
      <xdr:colOff>152400</xdr:colOff>
      <xdr:row>41</xdr:row>
      <xdr:rowOff>142875</xdr:rowOff>
    </xdr:to>
    <xdr:sp macro="" textlink="">
      <xdr:nvSpPr>
        <xdr:cNvPr id="57" name="Oval 293"/>
        <xdr:cNvSpPr>
          <a:spLocks noChangeArrowheads="1"/>
        </xdr:cNvSpPr>
      </xdr:nvSpPr>
      <xdr:spPr bwMode="auto">
        <a:xfrm>
          <a:off x="3390900" y="75628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38100</xdr:colOff>
      <xdr:row>44</xdr:row>
      <xdr:rowOff>28575</xdr:rowOff>
    </xdr:from>
    <xdr:to>
      <xdr:col>21</xdr:col>
      <xdr:colOff>152400</xdr:colOff>
      <xdr:row>44</xdr:row>
      <xdr:rowOff>142875</xdr:rowOff>
    </xdr:to>
    <xdr:sp macro="" textlink="">
      <xdr:nvSpPr>
        <xdr:cNvPr id="58" name="Oval 294"/>
        <xdr:cNvSpPr>
          <a:spLocks noChangeArrowheads="1"/>
        </xdr:cNvSpPr>
      </xdr:nvSpPr>
      <xdr:spPr bwMode="auto">
        <a:xfrm>
          <a:off x="3562350" y="80772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38100</xdr:colOff>
      <xdr:row>45</xdr:row>
      <xdr:rowOff>28575</xdr:rowOff>
    </xdr:from>
    <xdr:to>
      <xdr:col>21</xdr:col>
      <xdr:colOff>152400</xdr:colOff>
      <xdr:row>45</xdr:row>
      <xdr:rowOff>142875</xdr:rowOff>
    </xdr:to>
    <xdr:sp macro="" textlink="">
      <xdr:nvSpPr>
        <xdr:cNvPr id="59" name="Oval 295"/>
        <xdr:cNvSpPr>
          <a:spLocks noChangeArrowheads="1"/>
        </xdr:cNvSpPr>
      </xdr:nvSpPr>
      <xdr:spPr bwMode="auto">
        <a:xfrm>
          <a:off x="3562350" y="82486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38100</xdr:colOff>
      <xdr:row>47</xdr:row>
      <xdr:rowOff>28575</xdr:rowOff>
    </xdr:from>
    <xdr:to>
      <xdr:col>21</xdr:col>
      <xdr:colOff>152400</xdr:colOff>
      <xdr:row>47</xdr:row>
      <xdr:rowOff>142875</xdr:rowOff>
    </xdr:to>
    <xdr:sp macro="" textlink="">
      <xdr:nvSpPr>
        <xdr:cNvPr id="60" name="Oval 296"/>
        <xdr:cNvSpPr>
          <a:spLocks noChangeArrowheads="1"/>
        </xdr:cNvSpPr>
      </xdr:nvSpPr>
      <xdr:spPr bwMode="auto">
        <a:xfrm>
          <a:off x="3562350" y="85915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47</xdr:row>
      <xdr:rowOff>28575</xdr:rowOff>
    </xdr:from>
    <xdr:to>
      <xdr:col>31</xdr:col>
      <xdr:colOff>152400</xdr:colOff>
      <xdr:row>47</xdr:row>
      <xdr:rowOff>142875</xdr:rowOff>
    </xdr:to>
    <xdr:sp macro="" textlink="">
      <xdr:nvSpPr>
        <xdr:cNvPr id="61" name="Oval 297"/>
        <xdr:cNvSpPr>
          <a:spLocks noChangeArrowheads="1"/>
        </xdr:cNvSpPr>
      </xdr:nvSpPr>
      <xdr:spPr bwMode="auto">
        <a:xfrm>
          <a:off x="5448300" y="85915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162622</xdr:colOff>
      <xdr:row>46</xdr:row>
      <xdr:rowOff>38100</xdr:rowOff>
    </xdr:from>
    <xdr:to>
      <xdr:col>26</xdr:col>
      <xdr:colOff>104775</xdr:colOff>
      <xdr:row>46</xdr:row>
      <xdr:rowOff>152400</xdr:rowOff>
    </xdr:to>
    <xdr:sp macro="" textlink="">
      <xdr:nvSpPr>
        <xdr:cNvPr id="62" name="Oval 298"/>
        <xdr:cNvSpPr>
          <a:spLocks noChangeArrowheads="1"/>
        </xdr:cNvSpPr>
      </xdr:nvSpPr>
      <xdr:spPr bwMode="auto">
        <a:xfrm>
          <a:off x="4418671" y="8443332"/>
          <a:ext cx="114067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38100</xdr:colOff>
      <xdr:row>20</xdr:row>
      <xdr:rowOff>28575</xdr:rowOff>
    </xdr:from>
    <xdr:to>
      <xdr:col>25</xdr:col>
      <xdr:colOff>152400</xdr:colOff>
      <xdr:row>20</xdr:row>
      <xdr:rowOff>142875</xdr:rowOff>
    </xdr:to>
    <xdr:sp macro="" textlink="">
      <xdr:nvSpPr>
        <xdr:cNvPr id="63" name="Oval 299"/>
        <xdr:cNvSpPr>
          <a:spLocks noChangeArrowheads="1"/>
        </xdr:cNvSpPr>
      </xdr:nvSpPr>
      <xdr:spPr bwMode="auto">
        <a:xfrm>
          <a:off x="4248150" y="39624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38100</xdr:colOff>
      <xdr:row>21</xdr:row>
      <xdr:rowOff>28575</xdr:rowOff>
    </xdr:from>
    <xdr:to>
      <xdr:col>25</xdr:col>
      <xdr:colOff>152400</xdr:colOff>
      <xdr:row>21</xdr:row>
      <xdr:rowOff>142875</xdr:rowOff>
    </xdr:to>
    <xdr:sp macro="" textlink="">
      <xdr:nvSpPr>
        <xdr:cNvPr id="64" name="Oval 300"/>
        <xdr:cNvSpPr>
          <a:spLocks noChangeArrowheads="1"/>
        </xdr:cNvSpPr>
      </xdr:nvSpPr>
      <xdr:spPr bwMode="auto">
        <a:xfrm>
          <a:off x="4248150" y="41338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22</xdr:row>
      <xdr:rowOff>74295</xdr:rowOff>
    </xdr:from>
    <xdr:to>
      <xdr:col>31</xdr:col>
      <xdr:colOff>152400</xdr:colOff>
      <xdr:row>23</xdr:row>
      <xdr:rowOff>10795</xdr:rowOff>
    </xdr:to>
    <xdr:sp macro="" textlink="">
      <xdr:nvSpPr>
        <xdr:cNvPr id="65" name="Oval 301"/>
        <xdr:cNvSpPr>
          <a:spLocks noChangeArrowheads="1"/>
        </xdr:cNvSpPr>
      </xdr:nvSpPr>
      <xdr:spPr bwMode="auto">
        <a:xfrm>
          <a:off x="6002020" y="4377055"/>
          <a:ext cx="114300" cy="114300"/>
        </a:xfrm>
        <a:prstGeom prst="ellipse">
          <a:avLst/>
        </a:prstGeom>
        <a:solidFill>
          <a:schemeClr val="bg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21</xdr:row>
      <xdr:rowOff>28575</xdr:rowOff>
    </xdr:from>
    <xdr:to>
      <xdr:col>31</xdr:col>
      <xdr:colOff>152400</xdr:colOff>
      <xdr:row>21</xdr:row>
      <xdr:rowOff>142875</xdr:rowOff>
    </xdr:to>
    <xdr:sp macro="" textlink="">
      <xdr:nvSpPr>
        <xdr:cNvPr id="66" name="Oval 302"/>
        <xdr:cNvSpPr>
          <a:spLocks noChangeArrowheads="1"/>
        </xdr:cNvSpPr>
      </xdr:nvSpPr>
      <xdr:spPr bwMode="auto">
        <a:xfrm>
          <a:off x="5276850" y="41338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47625</xdr:colOff>
      <xdr:row>51</xdr:row>
      <xdr:rowOff>28575</xdr:rowOff>
    </xdr:from>
    <xdr:to>
      <xdr:col>33</xdr:col>
      <xdr:colOff>161925</xdr:colOff>
      <xdr:row>51</xdr:row>
      <xdr:rowOff>142875</xdr:rowOff>
    </xdr:to>
    <xdr:sp macro="" textlink="">
      <xdr:nvSpPr>
        <xdr:cNvPr id="68" name="Rectangle 304"/>
        <xdr:cNvSpPr>
          <a:spLocks noChangeArrowheads="1"/>
        </xdr:cNvSpPr>
      </xdr:nvSpPr>
      <xdr:spPr bwMode="auto">
        <a:xfrm>
          <a:off x="5629275" y="927735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47625</xdr:colOff>
      <xdr:row>52</xdr:row>
      <xdr:rowOff>38100</xdr:rowOff>
    </xdr:from>
    <xdr:to>
      <xdr:col>28</xdr:col>
      <xdr:colOff>161925</xdr:colOff>
      <xdr:row>52</xdr:row>
      <xdr:rowOff>152400</xdr:rowOff>
    </xdr:to>
    <xdr:sp macro="" textlink="">
      <xdr:nvSpPr>
        <xdr:cNvPr id="69" name="Oval 305"/>
        <xdr:cNvSpPr>
          <a:spLocks noChangeArrowheads="1"/>
        </xdr:cNvSpPr>
      </xdr:nvSpPr>
      <xdr:spPr bwMode="auto">
        <a:xfrm>
          <a:off x="4772025" y="928687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47625</xdr:colOff>
      <xdr:row>51</xdr:row>
      <xdr:rowOff>38100</xdr:rowOff>
    </xdr:from>
    <xdr:to>
      <xdr:col>17</xdr:col>
      <xdr:colOff>161925</xdr:colOff>
      <xdr:row>51</xdr:row>
      <xdr:rowOff>152400</xdr:rowOff>
    </xdr:to>
    <xdr:sp macro="" textlink="">
      <xdr:nvSpPr>
        <xdr:cNvPr id="70" name="Oval 306"/>
        <xdr:cNvSpPr>
          <a:spLocks noChangeArrowheads="1"/>
        </xdr:cNvSpPr>
      </xdr:nvSpPr>
      <xdr:spPr bwMode="auto">
        <a:xfrm>
          <a:off x="3000375" y="9286875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30817</xdr:colOff>
      <xdr:row>52</xdr:row>
      <xdr:rowOff>56589</xdr:rowOff>
    </xdr:from>
    <xdr:to>
      <xdr:col>12</xdr:col>
      <xdr:colOff>145117</xdr:colOff>
      <xdr:row>52</xdr:row>
      <xdr:rowOff>170889</xdr:rowOff>
    </xdr:to>
    <xdr:sp macro="" textlink="">
      <xdr:nvSpPr>
        <xdr:cNvPr id="71" name="Rectangle 307"/>
        <xdr:cNvSpPr>
          <a:spLocks noChangeArrowheads="1"/>
        </xdr:cNvSpPr>
      </xdr:nvSpPr>
      <xdr:spPr bwMode="auto">
        <a:xfrm>
          <a:off x="2159935" y="952556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47625</xdr:colOff>
      <xdr:row>51</xdr:row>
      <xdr:rowOff>39781</xdr:rowOff>
    </xdr:from>
    <xdr:to>
      <xdr:col>12</xdr:col>
      <xdr:colOff>161925</xdr:colOff>
      <xdr:row>51</xdr:row>
      <xdr:rowOff>154081</xdr:rowOff>
    </xdr:to>
    <xdr:sp macro="" textlink="">
      <xdr:nvSpPr>
        <xdr:cNvPr id="72" name="Rectangle 308"/>
        <xdr:cNvSpPr>
          <a:spLocks noChangeArrowheads="1"/>
        </xdr:cNvSpPr>
      </xdr:nvSpPr>
      <xdr:spPr bwMode="auto">
        <a:xfrm>
          <a:off x="2176743" y="9335060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50</xdr:row>
      <xdr:rowOff>28575</xdr:rowOff>
    </xdr:from>
    <xdr:to>
      <xdr:col>7</xdr:col>
      <xdr:colOff>161925</xdr:colOff>
      <xdr:row>50</xdr:row>
      <xdr:rowOff>142875</xdr:rowOff>
    </xdr:to>
    <xdr:sp macro="" textlink="">
      <xdr:nvSpPr>
        <xdr:cNvPr id="73" name="Rectangle 309"/>
        <xdr:cNvSpPr>
          <a:spLocks noChangeArrowheads="1"/>
        </xdr:cNvSpPr>
      </xdr:nvSpPr>
      <xdr:spPr bwMode="auto">
        <a:xfrm>
          <a:off x="1266825" y="910590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61</xdr:row>
      <xdr:rowOff>38100</xdr:rowOff>
    </xdr:from>
    <xdr:to>
      <xdr:col>2</xdr:col>
      <xdr:colOff>161925</xdr:colOff>
      <xdr:row>61</xdr:row>
      <xdr:rowOff>152400</xdr:rowOff>
    </xdr:to>
    <xdr:sp macro="" textlink="">
      <xdr:nvSpPr>
        <xdr:cNvPr id="74" name="Oval 310"/>
        <xdr:cNvSpPr>
          <a:spLocks noChangeArrowheads="1"/>
        </xdr:cNvSpPr>
      </xdr:nvSpPr>
      <xdr:spPr bwMode="auto">
        <a:xfrm>
          <a:off x="400050" y="108585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45</xdr:row>
      <xdr:rowOff>28575</xdr:rowOff>
    </xdr:from>
    <xdr:to>
      <xdr:col>13</xdr:col>
      <xdr:colOff>152400</xdr:colOff>
      <xdr:row>45</xdr:row>
      <xdr:rowOff>142875</xdr:rowOff>
    </xdr:to>
    <xdr:sp macro="" textlink="">
      <xdr:nvSpPr>
        <xdr:cNvPr id="75" name="Oval 311"/>
        <xdr:cNvSpPr>
          <a:spLocks noChangeArrowheads="1"/>
        </xdr:cNvSpPr>
      </xdr:nvSpPr>
      <xdr:spPr bwMode="auto">
        <a:xfrm>
          <a:off x="2305050" y="82486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45</xdr:row>
      <xdr:rowOff>28575</xdr:rowOff>
    </xdr:from>
    <xdr:to>
      <xdr:col>3</xdr:col>
      <xdr:colOff>152400</xdr:colOff>
      <xdr:row>45</xdr:row>
      <xdr:rowOff>142875</xdr:rowOff>
    </xdr:to>
    <xdr:sp macro="" textlink="">
      <xdr:nvSpPr>
        <xdr:cNvPr id="76" name="Oval 312"/>
        <xdr:cNvSpPr>
          <a:spLocks noChangeArrowheads="1"/>
        </xdr:cNvSpPr>
      </xdr:nvSpPr>
      <xdr:spPr bwMode="auto">
        <a:xfrm>
          <a:off x="561975" y="82486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43</xdr:row>
      <xdr:rowOff>28575</xdr:rowOff>
    </xdr:from>
    <xdr:to>
      <xdr:col>3</xdr:col>
      <xdr:colOff>152400</xdr:colOff>
      <xdr:row>43</xdr:row>
      <xdr:rowOff>142875</xdr:rowOff>
    </xdr:to>
    <xdr:sp macro="" textlink="">
      <xdr:nvSpPr>
        <xdr:cNvPr id="77" name="Oval 313"/>
        <xdr:cNvSpPr>
          <a:spLocks noChangeArrowheads="1"/>
        </xdr:cNvSpPr>
      </xdr:nvSpPr>
      <xdr:spPr bwMode="auto">
        <a:xfrm>
          <a:off x="561975" y="79057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42</xdr:row>
      <xdr:rowOff>28575</xdr:rowOff>
    </xdr:from>
    <xdr:to>
      <xdr:col>3</xdr:col>
      <xdr:colOff>152400</xdr:colOff>
      <xdr:row>42</xdr:row>
      <xdr:rowOff>142875</xdr:rowOff>
    </xdr:to>
    <xdr:sp macro="" textlink="">
      <xdr:nvSpPr>
        <xdr:cNvPr id="78" name="Oval 314"/>
        <xdr:cNvSpPr>
          <a:spLocks noChangeArrowheads="1"/>
        </xdr:cNvSpPr>
      </xdr:nvSpPr>
      <xdr:spPr bwMode="auto">
        <a:xfrm>
          <a:off x="561975" y="77343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25</xdr:row>
      <xdr:rowOff>28575</xdr:rowOff>
    </xdr:from>
    <xdr:to>
      <xdr:col>2</xdr:col>
      <xdr:colOff>152400</xdr:colOff>
      <xdr:row>25</xdr:row>
      <xdr:rowOff>142875</xdr:rowOff>
    </xdr:to>
    <xdr:sp macro="" textlink="">
      <xdr:nvSpPr>
        <xdr:cNvPr id="79" name="Oval 315"/>
        <xdr:cNvSpPr>
          <a:spLocks noChangeArrowheads="1"/>
        </xdr:cNvSpPr>
      </xdr:nvSpPr>
      <xdr:spPr bwMode="auto">
        <a:xfrm>
          <a:off x="390525" y="48196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26</xdr:row>
      <xdr:rowOff>28575</xdr:rowOff>
    </xdr:from>
    <xdr:to>
      <xdr:col>2</xdr:col>
      <xdr:colOff>152400</xdr:colOff>
      <xdr:row>26</xdr:row>
      <xdr:rowOff>142875</xdr:rowOff>
    </xdr:to>
    <xdr:sp macro="" textlink="">
      <xdr:nvSpPr>
        <xdr:cNvPr id="80" name="Oval 316"/>
        <xdr:cNvSpPr>
          <a:spLocks noChangeArrowheads="1"/>
        </xdr:cNvSpPr>
      </xdr:nvSpPr>
      <xdr:spPr bwMode="auto">
        <a:xfrm>
          <a:off x="390525" y="49911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27</xdr:row>
      <xdr:rowOff>28575</xdr:rowOff>
    </xdr:from>
    <xdr:to>
      <xdr:col>2</xdr:col>
      <xdr:colOff>152400</xdr:colOff>
      <xdr:row>27</xdr:row>
      <xdr:rowOff>142875</xdr:rowOff>
    </xdr:to>
    <xdr:sp macro="" textlink="">
      <xdr:nvSpPr>
        <xdr:cNvPr id="81" name="Oval 317"/>
        <xdr:cNvSpPr>
          <a:spLocks noChangeArrowheads="1"/>
        </xdr:cNvSpPr>
      </xdr:nvSpPr>
      <xdr:spPr bwMode="auto">
        <a:xfrm>
          <a:off x="390525" y="51625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31</xdr:row>
      <xdr:rowOff>28575</xdr:rowOff>
    </xdr:from>
    <xdr:to>
      <xdr:col>3</xdr:col>
      <xdr:colOff>152400</xdr:colOff>
      <xdr:row>31</xdr:row>
      <xdr:rowOff>142875</xdr:rowOff>
    </xdr:to>
    <xdr:sp macro="" textlink="">
      <xdr:nvSpPr>
        <xdr:cNvPr id="82" name="Oval 318"/>
        <xdr:cNvSpPr>
          <a:spLocks noChangeArrowheads="1"/>
        </xdr:cNvSpPr>
      </xdr:nvSpPr>
      <xdr:spPr bwMode="auto">
        <a:xfrm>
          <a:off x="561975" y="58483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32</xdr:row>
      <xdr:rowOff>28575</xdr:rowOff>
    </xdr:from>
    <xdr:to>
      <xdr:col>2</xdr:col>
      <xdr:colOff>152400</xdr:colOff>
      <xdr:row>32</xdr:row>
      <xdr:rowOff>142875</xdr:rowOff>
    </xdr:to>
    <xdr:sp macro="" textlink="">
      <xdr:nvSpPr>
        <xdr:cNvPr id="83" name="Oval 319"/>
        <xdr:cNvSpPr>
          <a:spLocks noChangeArrowheads="1"/>
        </xdr:cNvSpPr>
      </xdr:nvSpPr>
      <xdr:spPr bwMode="auto">
        <a:xfrm>
          <a:off x="390525" y="60198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35</xdr:row>
      <xdr:rowOff>28575</xdr:rowOff>
    </xdr:from>
    <xdr:to>
      <xdr:col>2</xdr:col>
      <xdr:colOff>152400</xdr:colOff>
      <xdr:row>35</xdr:row>
      <xdr:rowOff>142875</xdr:rowOff>
    </xdr:to>
    <xdr:sp macro="" textlink="">
      <xdr:nvSpPr>
        <xdr:cNvPr id="84" name="Oval 320"/>
        <xdr:cNvSpPr>
          <a:spLocks noChangeArrowheads="1"/>
        </xdr:cNvSpPr>
      </xdr:nvSpPr>
      <xdr:spPr bwMode="auto">
        <a:xfrm>
          <a:off x="391222" y="6542746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41</xdr:row>
      <xdr:rowOff>28575</xdr:rowOff>
    </xdr:from>
    <xdr:to>
      <xdr:col>2</xdr:col>
      <xdr:colOff>152400</xdr:colOff>
      <xdr:row>41</xdr:row>
      <xdr:rowOff>142875</xdr:rowOff>
    </xdr:to>
    <xdr:sp macro="" textlink="">
      <xdr:nvSpPr>
        <xdr:cNvPr id="85" name="Oval 322"/>
        <xdr:cNvSpPr>
          <a:spLocks noChangeArrowheads="1"/>
        </xdr:cNvSpPr>
      </xdr:nvSpPr>
      <xdr:spPr bwMode="auto">
        <a:xfrm>
          <a:off x="390525" y="75628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28</xdr:row>
      <xdr:rowOff>28575</xdr:rowOff>
    </xdr:from>
    <xdr:to>
      <xdr:col>13</xdr:col>
      <xdr:colOff>152400</xdr:colOff>
      <xdr:row>28</xdr:row>
      <xdr:rowOff>142875</xdr:rowOff>
    </xdr:to>
    <xdr:sp macro="" textlink="">
      <xdr:nvSpPr>
        <xdr:cNvPr id="86" name="Oval 424"/>
        <xdr:cNvSpPr>
          <a:spLocks noChangeArrowheads="1"/>
        </xdr:cNvSpPr>
      </xdr:nvSpPr>
      <xdr:spPr bwMode="auto">
        <a:xfrm>
          <a:off x="2305050" y="53340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51</xdr:row>
      <xdr:rowOff>28575</xdr:rowOff>
    </xdr:from>
    <xdr:to>
      <xdr:col>23</xdr:col>
      <xdr:colOff>152400</xdr:colOff>
      <xdr:row>51</xdr:row>
      <xdr:rowOff>142875</xdr:rowOff>
    </xdr:to>
    <xdr:grpSp>
      <xdr:nvGrpSpPr>
        <xdr:cNvPr id="87" name="Group 425"/>
        <xdr:cNvGrpSpPr>
          <a:grpSpLocks/>
        </xdr:cNvGrpSpPr>
      </xdr:nvGrpSpPr>
      <xdr:grpSpPr bwMode="auto">
        <a:xfrm>
          <a:off x="4301359" y="8830989"/>
          <a:ext cx="114300" cy="114300"/>
          <a:chOff x="207" y="39"/>
          <a:chExt cx="12" cy="12"/>
        </a:xfrm>
        <a:solidFill>
          <a:sysClr val="window" lastClr="FFFFFF"/>
        </a:solidFill>
      </xdr:grpSpPr>
      <xdr:sp macro="" textlink="">
        <xdr:nvSpPr>
          <xdr:cNvPr id="88" name="Rectangle 426"/>
          <xdr:cNvSpPr>
            <a:spLocks noChangeArrowheads="1"/>
          </xdr:cNvSpPr>
        </xdr:nvSpPr>
        <xdr:spPr bwMode="auto">
          <a:xfrm>
            <a:off x="207" y="39"/>
            <a:ext cx="12" cy="12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9" name="Oval 427"/>
          <xdr:cNvSpPr>
            <a:spLocks noChangeArrowheads="1"/>
          </xdr:cNvSpPr>
        </xdr:nvSpPr>
        <xdr:spPr bwMode="auto">
          <a:xfrm>
            <a:off x="207" y="39"/>
            <a:ext cx="12" cy="12"/>
          </a:xfrm>
          <a:prstGeom prst="ellips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28</xdr:col>
      <xdr:colOff>359980</xdr:colOff>
      <xdr:row>40</xdr:row>
      <xdr:rowOff>41712</xdr:rowOff>
    </xdr:from>
    <xdr:to>
      <xdr:col>28</xdr:col>
      <xdr:colOff>474280</xdr:colOff>
      <xdr:row>40</xdr:row>
      <xdr:rowOff>156012</xdr:rowOff>
    </xdr:to>
    <xdr:sp macro="" textlink="">
      <xdr:nvSpPr>
        <xdr:cNvPr id="90" name="Oval 428"/>
        <xdr:cNvSpPr>
          <a:spLocks noChangeArrowheads="1"/>
        </xdr:cNvSpPr>
      </xdr:nvSpPr>
      <xdr:spPr bwMode="auto">
        <a:xfrm>
          <a:off x="5628290" y="6965402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38100</xdr:colOff>
      <xdr:row>48</xdr:row>
      <xdr:rowOff>28575</xdr:rowOff>
    </xdr:from>
    <xdr:to>
      <xdr:col>14</xdr:col>
      <xdr:colOff>152400</xdr:colOff>
      <xdr:row>48</xdr:row>
      <xdr:rowOff>142875</xdr:rowOff>
    </xdr:to>
    <xdr:sp macro="" textlink="">
      <xdr:nvSpPr>
        <xdr:cNvPr id="91" name="Oval 429"/>
        <xdr:cNvSpPr>
          <a:spLocks noChangeArrowheads="1"/>
        </xdr:cNvSpPr>
      </xdr:nvSpPr>
      <xdr:spPr bwMode="auto">
        <a:xfrm>
          <a:off x="2476500" y="87630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48</xdr:row>
      <xdr:rowOff>28575</xdr:rowOff>
    </xdr:from>
    <xdr:to>
      <xdr:col>9</xdr:col>
      <xdr:colOff>152400</xdr:colOff>
      <xdr:row>48</xdr:row>
      <xdr:rowOff>142875</xdr:rowOff>
    </xdr:to>
    <xdr:sp macro="" textlink="">
      <xdr:nvSpPr>
        <xdr:cNvPr id="92" name="Oval 430"/>
        <xdr:cNvSpPr>
          <a:spLocks noChangeArrowheads="1"/>
        </xdr:cNvSpPr>
      </xdr:nvSpPr>
      <xdr:spPr bwMode="auto">
        <a:xfrm>
          <a:off x="1609725" y="87630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48</xdr:row>
      <xdr:rowOff>28575</xdr:rowOff>
    </xdr:from>
    <xdr:to>
      <xdr:col>2</xdr:col>
      <xdr:colOff>152400</xdr:colOff>
      <xdr:row>48</xdr:row>
      <xdr:rowOff>142875</xdr:rowOff>
    </xdr:to>
    <xdr:sp macro="" textlink="">
      <xdr:nvSpPr>
        <xdr:cNvPr id="93" name="Oval 431"/>
        <xdr:cNvSpPr>
          <a:spLocks noChangeArrowheads="1"/>
        </xdr:cNvSpPr>
      </xdr:nvSpPr>
      <xdr:spPr bwMode="auto">
        <a:xfrm>
          <a:off x="390525" y="87630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94" name="Straight Connector 430"/>
        <xdr:cNvCxnSpPr>
          <a:cxnSpLocks noChangeShapeType="1"/>
        </xdr:cNvCxnSpPr>
      </xdr:nvCxnSpPr>
      <xdr:spPr bwMode="auto">
        <a:xfrm rot="5400000" flipH="1" flipV="1">
          <a:off x="3338513" y="-2986088"/>
          <a:ext cx="0" cy="629602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95" name="Straight Connector 434"/>
        <xdr:cNvCxnSpPr>
          <a:cxnSpLocks noChangeShapeType="1"/>
        </xdr:cNvCxnSpPr>
      </xdr:nvCxnSpPr>
      <xdr:spPr bwMode="auto">
        <a:xfrm rot="16200000" flipH="1">
          <a:off x="3424238" y="-2900363"/>
          <a:ext cx="0" cy="612457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96" name="Straight Connector 437"/>
        <xdr:cNvCxnSpPr>
          <a:cxnSpLocks noChangeShapeType="1"/>
        </xdr:cNvCxnSpPr>
      </xdr:nvCxnSpPr>
      <xdr:spPr bwMode="auto">
        <a:xfrm rot="5400000" flipH="1" flipV="1">
          <a:off x="3338513" y="-2986088"/>
          <a:ext cx="0" cy="629602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0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97" name="Straight Connector 441"/>
        <xdr:cNvCxnSpPr>
          <a:cxnSpLocks noChangeShapeType="1"/>
        </xdr:cNvCxnSpPr>
      </xdr:nvCxnSpPr>
      <xdr:spPr bwMode="auto">
        <a:xfrm rot="16200000" flipH="1">
          <a:off x="3419475" y="-2905125"/>
          <a:ext cx="0" cy="613410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28</xdr:col>
      <xdr:colOff>369102</xdr:colOff>
      <xdr:row>25</xdr:row>
      <xdr:rowOff>27203</xdr:rowOff>
    </xdr:from>
    <xdr:to>
      <xdr:col>28</xdr:col>
      <xdr:colOff>483402</xdr:colOff>
      <xdr:row>25</xdr:row>
      <xdr:rowOff>141503</xdr:rowOff>
    </xdr:to>
    <xdr:sp macro="" textlink="">
      <xdr:nvSpPr>
        <xdr:cNvPr id="168" name="Rectangle 263"/>
        <xdr:cNvSpPr>
          <a:spLocks noChangeArrowheads="1"/>
        </xdr:cNvSpPr>
      </xdr:nvSpPr>
      <xdr:spPr bwMode="auto">
        <a:xfrm>
          <a:off x="5338667" y="4880812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46990</xdr:colOff>
      <xdr:row>22</xdr:row>
      <xdr:rowOff>58420</xdr:rowOff>
    </xdr:from>
    <xdr:to>
      <xdr:col>25</xdr:col>
      <xdr:colOff>161290</xdr:colOff>
      <xdr:row>22</xdr:row>
      <xdr:rowOff>172720</xdr:rowOff>
    </xdr:to>
    <xdr:sp macro="" textlink="">
      <xdr:nvSpPr>
        <xdr:cNvPr id="172" name="Oval 303"/>
        <xdr:cNvSpPr>
          <a:spLocks noChangeArrowheads="1"/>
        </xdr:cNvSpPr>
      </xdr:nvSpPr>
      <xdr:spPr bwMode="auto">
        <a:xfrm>
          <a:off x="4395470" y="436118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49698</xdr:colOff>
      <xdr:row>29</xdr:row>
      <xdr:rowOff>41415</xdr:rowOff>
    </xdr:from>
    <xdr:to>
      <xdr:col>3</xdr:col>
      <xdr:colOff>163998</xdr:colOff>
      <xdr:row>29</xdr:row>
      <xdr:rowOff>155715</xdr:rowOff>
    </xdr:to>
    <xdr:sp macro="" textlink="">
      <xdr:nvSpPr>
        <xdr:cNvPr id="124" name="Rectangle 270"/>
        <xdr:cNvSpPr>
          <a:spLocks noChangeArrowheads="1"/>
        </xdr:cNvSpPr>
      </xdr:nvSpPr>
      <xdr:spPr bwMode="auto">
        <a:xfrm>
          <a:off x="579785" y="5590763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49673</xdr:colOff>
      <xdr:row>30</xdr:row>
      <xdr:rowOff>24849</xdr:rowOff>
    </xdr:from>
    <xdr:to>
      <xdr:col>3</xdr:col>
      <xdr:colOff>163973</xdr:colOff>
      <xdr:row>30</xdr:row>
      <xdr:rowOff>139149</xdr:rowOff>
    </xdr:to>
    <xdr:sp macro="" textlink="">
      <xdr:nvSpPr>
        <xdr:cNvPr id="125" name="Rectangle 270"/>
        <xdr:cNvSpPr>
          <a:spLocks noChangeArrowheads="1"/>
        </xdr:cNvSpPr>
      </xdr:nvSpPr>
      <xdr:spPr bwMode="auto">
        <a:xfrm>
          <a:off x="579760" y="5748132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57979</xdr:colOff>
      <xdr:row>43</xdr:row>
      <xdr:rowOff>24849</xdr:rowOff>
    </xdr:from>
    <xdr:to>
      <xdr:col>11</xdr:col>
      <xdr:colOff>172279</xdr:colOff>
      <xdr:row>43</xdr:row>
      <xdr:rowOff>139149</xdr:rowOff>
    </xdr:to>
    <xdr:sp macro="" textlink="">
      <xdr:nvSpPr>
        <xdr:cNvPr id="126" name="Rectangle 257"/>
        <xdr:cNvSpPr>
          <a:spLocks noChangeArrowheads="1"/>
        </xdr:cNvSpPr>
      </xdr:nvSpPr>
      <xdr:spPr bwMode="auto">
        <a:xfrm>
          <a:off x="1996109" y="8009284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381018</xdr:colOff>
      <xdr:row>29</xdr:row>
      <xdr:rowOff>41415</xdr:rowOff>
    </xdr:from>
    <xdr:to>
      <xdr:col>29</xdr:col>
      <xdr:colOff>6644</xdr:colOff>
      <xdr:row>29</xdr:row>
      <xdr:rowOff>155715</xdr:rowOff>
    </xdr:to>
    <xdr:sp macro="" textlink="">
      <xdr:nvSpPr>
        <xdr:cNvPr id="127" name="Rectangle 270"/>
        <xdr:cNvSpPr>
          <a:spLocks noChangeArrowheads="1"/>
        </xdr:cNvSpPr>
      </xdr:nvSpPr>
      <xdr:spPr bwMode="auto">
        <a:xfrm>
          <a:off x="5350583" y="5590763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452006</xdr:colOff>
      <xdr:row>37</xdr:row>
      <xdr:rowOff>54451</xdr:rowOff>
    </xdr:from>
    <xdr:to>
      <xdr:col>29</xdr:col>
      <xdr:colOff>80202</xdr:colOff>
      <xdr:row>37</xdr:row>
      <xdr:rowOff>168751</xdr:rowOff>
    </xdr:to>
    <xdr:sp macro="" textlink="">
      <xdr:nvSpPr>
        <xdr:cNvPr id="128" name="Oval 292"/>
        <xdr:cNvSpPr>
          <a:spLocks noChangeArrowheads="1"/>
        </xdr:cNvSpPr>
      </xdr:nvSpPr>
      <xdr:spPr bwMode="auto">
        <a:xfrm>
          <a:off x="5720316" y="6465761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53506</xdr:colOff>
      <xdr:row>43</xdr:row>
      <xdr:rowOff>43952</xdr:rowOff>
    </xdr:from>
    <xdr:to>
      <xdr:col>21</xdr:col>
      <xdr:colOff>221</xdr:colOff>
      <xdr:row>43</xdr:row>
      <xdr:rowOff>158252</xdr:rowOff>
    </xdr:to>
    <xdr:sp macro="" textlink="">
      <xdr:nvSpPr>
        <xdr:cNvPr id="129" name="Oval 285"/>
        <xdr:cNvSpPr>
          <a:spLocks noChangeArrowheads="1"/>
        </xdr:cNvSpPr>
      </xdr:nvSpPr>
      <xdr:spPr bwMode="auto">
        <a:xfrm>
          <a:off x="3482506" y="8028387"/>
          <a:ext cx="12065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202" name="Straight Connector 441"/>
        <xdr:cNvCxnSpPr>
          <a:cxnSpLocks noChangeShapeType="1"/>
        </xdr:cNvCxnSpPr>
      </xdr:nvCxnSpPr>
      <xdr:spPr bwMode="auto">
        <a:xfrm rot="16200000" flipH="1">
          <a:off x="3452813" y="-2938463"/>
          <a:ext cx="0" cy="620077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1</xdr:col>
      <xdr:colOff>85725</xdr:colOff>
      <xdr:row>3</xdr:row>
      <xdr:rowOff>114300</xdr:rowOff>
    </xdr:from>
    <xdr:to>
      <xdr:col>6</xdr:col>
      <xdr:colOff>473062</xdr:colOff>
      <xdr:row>5</xdr:row>
      <xdr:rowOff>13626</xdr:rowOff>
    </xdr:to>
    <xdr:pic>
      <xdr:nvPicPr>
        <xdr:cNvPr id="148" name="Рисунок 14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609600"/>
          <a:ext cx="1244587" cy="2803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17</xdr:row>
      <xdr:rowOff>38100</xdr:rowOff>
    </xdr:from>
    <xdr:to>
      <xdr:col>2</xdr:col>
      <xdr:colOff>161925</xdr:colOff>
      <xdr:row>17</xdr:row>
      <xdr:rowOff>152400</xdr:rowOff>
    </xdr:to>
    <xdr:sp macro="" textlink="">
      <xdr:nvSpPr>
        <xdr:cNvPr id="2" name="Oval 323"/>
        <xdr:cNvSpPr>
          <a:spLocks noChangeArrowheads="1"/>
        </xdr:cNvSpPr>
      </xdr:nvSpPr>
      <xdr:spPr bwMode="auto">
        <a:xfrm>
          <a:off x="400050" y="36195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38100</xdr:rowOff>
    </xdr:from>
    <xdr:to>
      <xdr:col>2</xdr:col>
      <xdr:colOff>161925</xdr:colOff>
      <xdr:row>18</xdr:row>
      <xdr:rowOff>152400</xdr:rowOff>
    </xdr:to>
    <xdr:sp macro="" textlink="">
      <xdr:nvSpPr>
        <xdr:cNvPr id="3" name="Oval 324"/>
        <xdr:cNvSpPr>
          <a:spLocks noChangeArrowheads="1"/>
        </xdr:cNvSpPr>
      </xdr:nvSpPr>
      <xdr:spPr bwMode="auto">
        <a:xfrm>
          <a:off x="400050" y="37909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19</xdr:row>
      <xdr:rowOff>38100</xdr:rowOff>
    </xdr:from>
    <xdr:to>
      <xdr:col>2</xdr:col>
      <xdr:colOff>161925</xdr:colOff>
      <xdr:row>19</xdr:row>
      <xdr:rowOff>152400</xdr:rowOff>
    </xdr:to>
    <xdr:sp macro="" textlink="">
      <xdr:nvSpPr>
        <xdr:cNvPr id="4" name="Oval 325"/>
        <xdr:cNvSpPr>
          <a:spLocks noChangeArrowheads="1"/>
        </xdr:cNvSpPr>
      </xdr:nvSpPr>
      <xdr:spPr bwMode="auto">
        <a:xfrm>
          <a:off x="400050" y="39624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21</xdr:row>
      <xdr:rowOff>38100</xdr:rowOff>
    </xdr:from>
    <xdr:to>
      <xdr:col>2</xdr:col>
      <xdr:colOff>161925</xdr:colOff>
      <xdr:row>21</xdr:row>
      <xdr:rowOff>152400</xdr:rowOff>
    </xdr:to>
    <xdr:sp macro="" textlink="">
      <xdr:nvSpPr>
        <xdr:cNvPr id="5" name="Oval 326"/>
        <xdr:cNvSpPr>
          <a:spLocks noChangeArrowheads="1"/>
        </xdr:cNvSpPr>
      </xdr:nvSpPr>
      <xdr:spPr bwMode="auto">
        <a:xfrm>
          <a:off x="400050" y="43053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22</xdr:row>
      <xdr:rowOff>38100</xdr:rowOff>
    </xdr:from>
    <xdr:to>
      <xdr:col>2</xdr:col>
      <xdr:colOff>161925</xdr:colOff>
      <xdr:row>22</xdr:row>
      <xdr:rowOff>152400</xdr:rowOff>
    </xdr:to>
    <xdr:sp macro="" textlink="">
      <xdr:nvSpPr>
        <xdr:cNvPr id="6" name="Oval 327"/>
        <xdr:cNvSpPr>
          <a:spLocks noChangeArrowheads="1"/>
        </xdr:cNvSpPr>
      </xdr:nvSpPr>
      <xdr:spPr bwMode="auto">
        <a:xfrm>
          <a:off x="400050" y="44767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23</xdr:row>
      <xdr:rowOff>38100</xdr:rowOff>
    </xdr:from>
    <xdr:to>
      <xdr:col>2</xdr:col>
      <xdr:colOff>161925</xdr:colOff>
      <xdr:row>23</xdr:row>
      <xdr:rowOff>152400</xdr:rowOff>
    </xdr:to>
    <xdr:sp macro="" textlink="">
      <xdr:nvSpPr>
        <xdr:cNvPr id="7" name="Oval 328"/>
        <xdr:cNvSpPr>
          <a:spLocks noChangeArrowheads="1"/>
        </xdr:cNvSpPr>
      </xdr:nvSpPr>
      <xdr:spPr bwMode="auto">
        <a:xfrm>
          <a:off x="400050" y="46482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24</xdr:row>
      <xdr:rowOff>38100</xdr:rowOff>
    </xdr:from>
    <xdr:to>
      <xdr:col>2</xdr:col>
      <xdr:colOff>161925</xdr:colOff>
      <xdr:row>24</xdr:row>
      <xdr:rowOff>152400</xdr:rowOff>
    </xdr:to>
    <xdr:sp macro="" textlink="">
      <xdr:nvSpPr>
        <xdr:cNvPr id="8" name="Oval 329"/>
        <xdr:cNvSpPr>
          <a:spLocks noChangeArrowheads="1"/>
        </xdr:cNvSpPr>
      </xdr:nvSpPr>
      <xdr:spPr bwMode="auto">
        <a:xfrm>
          <a:off x="400050" y="48196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22</xdr:row>
      <xdr:rowOff>38100</xdr:rowOff>
    </xdr:from>
    <xdr:to>
      <xdr:col>10</xdr:col>
      <xdr:colOff>161925</xdr:colOff>
      <xdr:row>22</xdr:row>
      <xdr:rowOff>152400</xdr:rowOff>
    </xdr:to>
    <xdr:sp macro="" textlink="">
      <xdr:nvSpPr>
        <xdr:cNvPr id="9" name="Oval 330"/>
        <xdr:cNvSpPr>
          <a:spLocks noChangeArrowheads="1"/>
        </xdr:cNvSpPr>
      </xdr:nvSpPr>
      <xdr:spPr bwMode="auto">
        <a:xfrm>
          <a:off x="1790700" y="44767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28</xdr:row>
      <xdr:rowOff>38100</xdr:rowOff>
    </xdr:from>
    <xdr:to>
      <xdr:col>2</xdr:col>
      <xdr:colOff>161925</xdr:colOff>
      <xdr:row>28</xdr:row>
      <xdr:rowOff>152400</xdr:rowOff>
    </xdr:to>
    <xdr:sp macro="" textlink="">
      <xdr:nvSpPr>
        <xdr:cNvPr id="10" name="Oval 331"/>
        <xdr:cNvSpPr>
          <a:spLocks noChangeArrowheads="1"/>
        </xdr:cNvSpPr>
      </xdr:nvSpPr>
      <xdr:spPr bwMode="auto">
        <a:xfrm>
          <a:off x="400050" y="55054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5971</xdr:colOff>
      <xdr:row>28</xdr:row>
      <xdr:rowOff>66532</xdr:rowOff>
    </xdr:from>
    <xdr:to>
      <xdr:col>21</xdr:col>
      <xdr:colOff>125104</xdr:colOff>
      <xdr:row>29</xdr:row>
      <xdr:rowOff>4548</xdr:rowOff>
    </xdr:to>
    <xdr:sp macro="" textlink="">
      <xdr:nvSpPr>
        <xdr:cNvPr id="11" name="Oval 332"/>
        <xdr:cNvSpPr>
          <a:spLocks noChangeArrowheads="1"/>
        </xdr:cNvSpPr>
      </xdr:nvSpPr>
      <xdr:spPr bwMode="auto">
        <a:xfrm>
          <a:off x="3530221" y="5533882"/>
          <a:ext cx="119133" cy="109466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172730</xdr:colOff>
      <xdr:row>28</xdr:row>
      <xdr:rowOff>38100</xdr:rowOff>
    </xdr:from>
    <xdr:to>
      <xdr:col>13</xdr:col>
      <xdr:colOff>110746</xdr:colOff>
      <xdr:row>28</xdr:row>
      <xdr:rowOff>152400</xdr:rowOff>
    </xdr:to>
    <xdr:sp macro="" textlink="">
      <xdr:nvSpPr>
        <xdr:cNvPr id="12" name="Oval 333"/>
        <xdr:cNvSpPr>
          <a:spLocks noChangeArrowheads="1"/>
        </xdr:cNvSpPr>
      </xdr:nvSpPr>
      <xdr:spPr bwMode="auto">
        <a:xfrm>
          <a:off x="2268230" y="5505450"/>
          <a:ext cx="109466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28</xdr:row>
      <xdr:rowOff>38100</xdr:rowOff>
    </xdr:from>
    <xdr:to>
      <xdr:col>26</xdr:col>
      <xdr:colOff>9525</xdr:colOff>
      <xdr:row>28</xdr:row>
      <xdr:rowOff>152400</xdr:rowOff>
    </xdr:to>
    <xdr:sp macro="" textlink="">
      <xdr:nvSpPr>
        <xdr:cNvPr id="13" name="Oval 334"/>
        <xdr:cNvSpPr>
          <a:spLocks noChangeArrowheads="1"/>
        </xdr:cNvSpPr>
      </xdr:nvSpPr>
      <xdr:spPr bwMode="auto">
        <a:xfrm>
          <a:off x="4276725" y="55054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142875</xdr:colOff>
      <xdr:row>28</xdr:row>
      <xdr:rowOff>152400</xdr:rowOff>
    </xdr:to>
    <xdr:sp macro="" textlink="">
      <xdr:nvSpPr>
        <xdr:cNvPr id="14" name="Oval 335"/>
        <xdr:cNvSpPr>
          <a:spLocks noChangeArrowheads="1"/>
        </xdr:cNvSpPr>
      </xdr:nvSpPr>
      <xdr:spPr bwMode="auto">
        <a:xfrm>
          <a:off x="4924425" y="55054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47625</xdr:colOff>
      <xdr:row>32</xdr:row>
      <xdr:rowOff>38100</xdr:rowOff>
    </xdr:from>
    <xdr:to>
      <xdr:col>22</xdr:col>
      <xdr:colOff>161925</xdr:colOff>
      <xdr:row>32</xdr:row>
      <xdr:rowOff>152400</xdr:rowOff>
    </xdr:to>
    <xdr:sp macro="" textlink="">
      <xdr:nvSpPr>
        <xdr:cNvPr id="15" name="Oval 336"/>
        <xdr:cNvSpPr>
          <a:spLocks noChangeArrowheads="1"/>
        </xdr:cNvSpPr>
      </xdr:nvSpPr>
      <xdr:spPr bwMode="auto">
        <a:xfrm>
          <a:off x="3743325" y="61912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48</xdr:row>
      <xdr:rowOff>38100</xdr:rowOff>
    </xdr:from>
    <xdr:to>
      <xdr:col>2</xdr:col>
      <xdr:colOff>161925</xdr:colOff>
      <xdr:row>48</xdr:row>
      <xdr:rowOff>152400</xdr:rowOff>
    </xdr:to>
    <xdr:sp macro="" textlink="">
      <xdr:nvSpPr>
        <xdr:cNvPr id="18" name="Oval 343"/>
        <xdr:cNvSpPr>
          <a:spLocks noChangeArrowheads="1"/>
        </xdr:cNvSpPr>
      </xdr:nvSpPr>
      <xdr:spPr bwMode="auto">
        <a:xfrm>
          <a:off x="400050" y="89344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46</xdr:row>
      <xdr:rowOff>38100</xdr:rowOff>
    </xdr:from>
    <xdr:to>
      <xdr:col>2</xdr:col>
      <xdr:colOff>161925</xdr:colOff>
      <xdr:row>46</xdr:row>
      <xdr:rowOff>152400</xdr:rowOff>
    </xdr:to>
    <xdr:sp macro="" textlink="">
      <xdr:nvSpPr>
        <xdr:cNvPr id="19" name="Oval 344"/>
        <xdr:cNvSpPr>
          <a:spLocks noChangeArrowheads="1"/>
        </xdr:cNvSpPr>
      </xdr:nvSpPr>
      <xdr:spPr bwMode="auto">
        <a:xfrm>
          <a:off x="400050" y="85915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43</xdr:row>
      <xdr:rowOff>38100</xdr:rowOff>
    </xdr:from>
    <xdr:to>
      <xdr:col>2</xdr:col>
      <xdr:colOff>161925</xdr:colOff>
      <xdr:row>43</xdr:row>
      <xdr:rowOff>152400</xdr:rowOff>
    </xdr:to>
    <xdr:sp macro="" textlink="">
      <xdr:nvSpPr>
        <xdr:cNvPr id="20" name="Oval 345"/>
        <xdr:cNvSpPr>
          <a:spLocks noChangeArrowheads="1"/>
        </xdr:cNvSpPr>
      </xdr:nvSpPr>
      <xdr:spPr bwMode="auto">
        <a:xfrm>
          <a:off x="400050" y="80772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42</xdr:row>
      <xdr:rowOff>38100</xdr:rowOff>
    </xdr:from>
    <xdr:to>
      <xdr:col>2</xdr:col>
      <xdr:colOff>161925</xdr:colOff>
      <xdr:row>42</xdr:row>
      <xdr:rowOff>152400</xdr:rowOff>
    </xdr:to>
    <xdr:sp macro="" textlink="">
      <xdr:nvSpPr>
        <xdr:cNvPr id="21" name="Oval 346"/>
        <xdr:cNvSpPr>
          <a:spLocks noChangeArrowheads="1"/>
        </xdr:cNvSpPr>
      </xdr:nvSpPr>
      <xdr:spPr bwMode="auto">
        <a:xfrm>
          <a:off x="400050" y="79057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41</xdr:row>
      <xdr:rowOff>38100</xdr:rowOff>
    </xdr:from>
    <xdr:to>
      <xdr:col>2</xdr:col>
      <xdr:colOff>161925</xdr:colOff>
      <xdr:row>41</xdr:row>
      <xdr:rowOff>152400</xdr:rowOff>
    </xdr:to>
    <xdr:sp macro="" textlink="">
      <xdr:nvSpPr>
        <xdr:cNvPr id="22" name="Oval 347"/>
        <xdr:cNvSpPr>
          <a:spLocks noChangeArrowheads="1"/>
        </xdr:cNvSpPr>
      </xdr:nvSpPr>
      <xdr:spPr bwMode="auto">
        <a:xfrm>
          <a:off x="400050" y="77343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40</xdr:row>
      <xdr:rowOff>38100</xdr:rowOff>
    </xdr:from>
    <xdr:to>
      <xdr:col>2</xdr:col>
      <xdr:colOff>161925</xdr:colOff>
      <xdr:row>40</xdr:row>
      <xdr:rowOff>152400</xdr:rowOff>
    </xdr:to>
    <xdr:sp macro="" textlink="">
      <xdr:nvSpPr>
        <xdr:cNvPr id="23" name="Oval 348"/>
        <xdr:cNvSpPr>
          <a:spLocks noChangeArrowheads="1"/>
        </xdr:cNvSpPr>
      </xdr:nvSpPr>
      <xdr:spPr bwMode="auto">
        <a:xfrm>
          <a:off x="400050" y="75628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7</xdr:row>
      <xdr:rowOff>28575</xdr:rowOff>
    </xdr:from>
    <xdr:to>
      <xdr:col>2</xdr:col>
      <xdr:colOff>161925</xdr:colOff>
      <xdr:row>7</xdr:row>
      <xdr:rowOff>142875</xdr:rowOff>
    </xdr:to>
    <xdr:sp macro="" textlink="">
      <xdr:nvSpPr>
        <xdr:cNvPr id="24" name="Rectangle 349"/>
        <xdr:cNvSpPr>
          <a:spLocks noChangeArrowheads="1"/>
        </xdr:cNvSpPr>
      </xdr:nvSpPr>
      <xdr:spPr bwMode="auto">
        <a:xfrm>
          <a:off x="400050" y="1895475"/>
          <a:ext cx="114300" cy="1143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47625</xdr:colOff>
      <xdr:row>36</xdr:row>
      <xdr:rowOff>38100</xdr:rowOff>
    </xdr:from>
    <xdr:to>
      <xdr:col>21</xdr:col>
      <xdr:colOff>161925</xdr:colOff>
      <xdr:row>36</xdr:row>
      <xdr:rowOff>152400</xdr:rowOff>
    </xdr:to>
    <xdr:sp macro="" textlink="">
      <xdr:nvSpPr>
        <xdr:cNvPr id="30" name="Oval 357"/>
        <xdr:cNvSpPr>
          <a:spLocks noChangeArrowheads="1"/>
        </xdr:cNvSpPr>
      </xdr:nvSpPr>
      <xdr:spPr bwMode="auto">
        <a:xfrm>
          <a:off x="3571875" y="68770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36</xdr:row>
      <xdr:rowOff>38100</xdr:rowOff>
    </xdr:from>
    <xdr:to>
      <xdr:col>26</xdr:col>
      <xdr:colOff>161925</xdr:colOff>
      <xdr:row>36</xdr:row>
      <xdr:rowOff>152400</xdr:rowOff>
    </xdr:to>
    <xdr:sp macro="" textlink="">
      <xdr:nvSpPr>
        <xdr:cNvPr id="31" name="Oval 358"/>
        <xdr:cNvSpPr>
          <a:spLocks noChangeArrowheads="1"/>
        </xdr:cNvSpPr>
      </xdr:nvSpPr>
      <xdr:spPr bwMode="auto">
        <a:xfrm>
          <a:off x="4429125" y="68770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47625</xdr:colOff>
      <xdr:row>36</xdr:row>
      <xdr:rowOff>38100</xdr:rowOff>
    </xdr:from>
    <xdr:to>
      <xdr:col>33</xdr:col>
      <xdr:colOff>161925</xdr:colOff>
      <xdr:row>36</xdr:row>
      <xdr:rowOff>152400</xdr:rowOff>
    </xdr:to>
    <xdr:sp macro="" textlink="">
      <xdr:nvSpPr>
        <xdr:cNvPr id="32" name="Oval 359"/>
        <xdr:cNvSpPr>
          <a:spLocks noChangeArrowheads="1"/>
        </xdr:cNvSpPr>
      </xdr:nvSpPr>
      <xdr:spPr bwMode="auto">
        <a:xfrm>
          <a:off x="5629275" y="68770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40</xdr:row>
      <xdr:rowOff>38100</xdr:rowOff>
    </xdr:from>
    <xdr:to>
      <xdr:col>20</xdr:col>
      <xdr:colOff>161925</xdr:colOff>
      <xdr:row>40</xdr:row>
      <xdr:rowOff>152400</xdr:rowOff>
    </xdr:to>
    <xdr:sp macro="" textlink="">
      <xdr:nvSpPr>
        <xdr:cNvPr id="33" name="Oval 360"/>
        <xdr:cNvSpPr>
          <a:spLocks noChangeArrowheads="1"/>
        </xdr:cNvSpPr>
      </xdr:nvSpPr>
      <xdr:spPr bwMode="auto">
        <a:xfrm>
          <a:off x="3400425" y="75628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42</xdr:row>
      <xdr:rowOff>38100</xdr:rowOff>
    </xdr:from>
    <xdr:to>
      <xdr:col>21</xdr:col>
      <xdr:colOff>161925</xdr:colOff>
      <xdr:row>42</xdr:row>
      <xdr:rowOff>152400</xdr:rowOff>
    </xdr:to>
    <xdr:sp macro="" textlink="">
      <xdr:nvSpPr>
        <xdr:cNvPr id="34" name="Oval 361"/>
        <xdr:cNvSpPr>
          <a:spLocks noChangeArrowheads="1"/>
        </xdr:cNvSpPr>
      </xdr:nvSpPr>
      <xdr:spPr bwMode="auto">
        <a:xfrm>
          <a:off x="3571875" y="79057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47625</xdr:colOff>
      <xdr:row>45</xdr:row>
      <xdr:rowOff>38100</xdr:rowOff>
    </xdr:from>
    <xdr:to>
      <xdr:col>25</xdr:col>
      <xdr:colOff>161925</xdr:colOff>
      <xdr:row>45</xdr:row>
      <xdr:rowOff>152400</xdr:rowOff>
    </xdr:to>
    <xdr:sp macro="" textlink="">
      <xdr:nvSpPr>
        <xdr:cNvPr id="35" name="Oval 362"/>
        <xdr:cNvSpPr>
          <a:spLocks noChangeArrowheads="1"/>
        </xdr:cNvSpPr>
      </xdr:nvSpPr>
      <xdr:spPr bwMode="auto">
        <a:xfrm>
          <a:off x="4257675" y="84201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41</xdr:row>
      <xdr:rowOff>28575</xdr:rowOff>
    </xdr:from>
    <xdr:to>
      <xdr:col>21</xdr:col>
      <xdr:colOff>161925</xdr:colOff>
      <xdr:row>41</xdr:row>
      <xdr:rowOff>142875</xdr:rowOff>
    </xdr:to>
    <xdr:sp macro="" textlink="">
      <xdr:nvSpPr>
        <xdr:cNvPr id="36" name="Rectangle 363"/>
        <xdr:cNvSpPr>
          <a:spLocks noChangeArrowheads="1"/>
        </xdr:cNvSpPr>
      </xdr:nvSpPr>
      <xdr:spPr bwMode="auto">
        <a:xfrm>
          <a:off x="3571875" y="77247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44</xdr:row>
      <xdr:rowOff>28575</xdr:rowOff>
    </xdr:from>
    <xdr:to>
      <xdr:col>20</xdr:col>
      <xdr:colOff>161925</xdr:colOff>
      <xdr:row>44</xdr:row>
      <xdr:rowOff>142875</xdr:rowOff>
    </xdr:to>
    <xdr:sp macro="" textlink="">
      <xdr:nvSpPr>
        <xdr:cNvPr id="37" name="Rectangle 364"/>
        <xdr:cNvSpPr>
          <a:spLocks noChangeArrowheads="1"/>
        </xdr:cNvSpPr>
      </xdr:nvSpPr>
      <xdr:spPr bwMode="auto">
        <a:xfrm>
          <a:off x="3400425" y="82391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47</xdr:row>
      <xdr:rowOff>38100</xdr:rowOff>
    </xdr:from>
    <xdr:to>
      <xdr:col>20</xdr:col>
      <xdr:colOff>161925</xdr:colOff>
      <xdr:row>47</xdr:row>
      <xdr:rowOff>152400</xdr:rowOff>
    </xdr:to>
    <xdr:sp macro="" textlink="">
      <xdr:nvSpPr>
        <xdr:cNvPr id="38" name="Oval 365"/>
        <xdr:cNvSpPr>
          <a:spLocks noChangeArrowheads="1"/>
        </xdr:cNvSpPr>
      </xdr:nvSpPr>
      <xdr:spPr bwMode="auto">
        <a:xfrm>
          <a:off x="3400425" y="87630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47</xdr:row>
      <xdr:rowOff>28575</xdr:rowOff>
    </xdr:from>
    <xdr:to>
      <xdr:col>2</xdr:col>
      <xdr:colOff>161925</xdr:colOff>
      <xdr:row>47</xdr:row>
      <xdr:rowOff>142875</xdr:rowOff>
    </xdr:to>
    <xdr:sp macro="" textlink="">
      <xdr:nvSpPr>
        <xdr:cNvPr id="39" name="Rectangle 366"/>
        <xdr:cNvSpPr>
          <a:spLocks noChangeArrowheads="1"/>
        </xdr:cNvSpPr>
      </xdr:nvSpPr>
      <xdr:spPr bwMode="auto">
        <a:xfrm>
          <a:off x="400050" y="87534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44</xdr:row>
      <xdr:rowOff>28575</xdr:rowOff>
    </xdr:from>
    <xdr:to>
      <xdr:col>3</xdr:col>
      <xdr:colOff>0</xdr:colOff>
      <xdr:row>44</xdr:row>
      <xdr:rowOff>133350</xdr:rowOff>
    </xdr:to>
    <xdr:sp macro="" textlink="">
      <xdr:nvSpPr>
        <xdr:cNvPr id="40" name="AutoShape 367"/>
        <xdr:cNvSpPr>
          <a:spLocks noChangeArrowheads="1"/>
        </xdr:cNvSpPr>
      </xdr:nvSpPr>
      <xdr:spPr bwMode="auto">
        <a:xfrm>
          <a:off x="390525" y="8239125"/>
          <a:ext cx="133350" cy="104775"/>
        </a:xfrm>
        <a:prstGeom prst="triangle">
          <a:avLst>
            <a:gd name="adj" fmla="val 50000"/>
          </a:avLst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45</xdr:row>
      <xdr:rowOff>28575</xdr:rowOff>
    </xdr:from>
    <xdr:to>
      <xdr:col>3</xdr:col>
      <xdr:colOff>0</xdr:colOff>
      <xdr:row>45</xdr:row>
      <xdr:rowOff>133350</xdr:rowOff>
    </xdr:to>
    <xdr:sp macro="" textlink="">
      <xdr:nvSpPr>
        <xdr:cNvPr id="41" name="AutoShape 368"/>
        <xdr:cNvSpPr>
          <a:spLocks noChangeArrowheads="1"/>
        </xdr:cNvSpPr>
      </xdr:nvSpPr>
      <xdr:spPr bwMode="auto">
        <a:xfrm>
          <a:off x="390525" y="8410575"/>
          <a:ext cx="133350" cy="10477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41</xdr:row>
      <xdr:rowOff>38100</xdr:rowOff>
    </xdr:from>
    <xdr:to>
      <xdr:col>11</xdr:col>
      <xdr:colOff>161925</xdr:colOff>
      <xdr:row>41</xdr:row>
      <xdr:rowOff>152400</xdr:rowOff>
    </xdr:to>
    <xdr:sp macro="" textlink="">
      <xdr:nvSpPr>
        <xdr:cNvPr id="42" name="Oval 432"/>
        <xdr:cNvSpPr>
          <a:spLocks noChangeArrowheads="1"/>
        </xdr:cNvSpPr>
      </xdr:nvSpPr>
      <xdr:spPr bwMode="auto">
        <a:xfrm>
          <a:off x="1962150" y="77343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47625</xdr:colOff>
      <xdr:row>41</xdr:row>
      <xdr:rowOff>38100</xdr:rowOff>
    </xdr:from>
    <xdr:to>
      <xdr:col>16</xdr:col>
      <xdr:colOff>161925</xdr:colOff>
      <xdr:row>41</xdr:row>
      <xdr:rowOff>152400</xdr:rowOff>
    </xdr:to>
    <xdr:sp macro="" textlink="">
      <xdr:nvSpPr>
        <xdr:cNvPr id="43" name="Oval 433"/>
        <xdr:cNvSpPr>
          <a:spLocks noChangeArrowheads="1"/>
        </xdr:cNvSpPr>
      </xdr:nvSpPr>
      <xdr:spPr bwMode="auto">
        <a:xfrm>
          <a:off x="2828925" y="77343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43</xdr:row>
      <xdr:rowOff>38100</xdr:rowOff>
    </xdr:from>
    <xdr:to>
      <xdr:col>11</xdr:col>
      <xdr:colOff>161925</xdr:colOff>
      <xdr:row>43</xdr:row>
      <xdr:rowOff>152400</xdr:rowOff>
    </xdr:to>
    <xdr:sp macro="" textlink="">
      <xdr:nvSpPr>
        <xdr:cNvPr id="44" name="Oval 434"/>
        <xdr:cNvSpPr>
          <a:spLocks noChangeArrowheads="1"/>
        </xdr:cNvSpPr>
      </xdr:nvSpPr>
      <xdr:spPr bwMode="auto">
        <a:xfrm>
          <a:off x="1962150" y="80772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52552</xdr:colOff>
      <xdr:row>32</xdr:row>
      <xdr:rowOff>39414</xdr:rowOff>
    </xdr:from>
    <xdr:to>
      <xdr:col>14</xdr:col>
      <xdr:colOff>166852</xdr:colOff>
      <xdr:row>32</xdr:row>
      <xdr:rowOff>153714</xdr:rowOff>
    </xdr:to>
    <xdr:sp macro="" textlink="">
      <xdr:nvSpPr>
        <xdr:cNvPr id="77" name="Oval 336"/>
        <xdr:cNvSpPr>
          <a:spLocks noChangeArrowheads="1"/>
        </xdr:cNvSpPr>
      </xdr:nvSpPr>
      <xdr:spPr bwMode="auto">
        <a:xfrm>
          <a:off x="2496207" y="6174828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52552</xdr:colOff>
      <xdr:row>34</xdr:row>
      <xdr:rowOff>39414</xdr:rowOff>
    </xdr:from>
    <xdr:to>
      <xdr:col>2</xdr:col>
      <xdr:colOff>166852</xdr:colOff>
      <xdr:row>34</xdr:row>
      <xdr:rowOff>153714</xdr:rowOff>
    </xdr:to>
    <xdr:sp macro="" textlink="">
      <xdr:nvSpPr>
        <xdr:cNvPr id="80" name="Rectangle 363"/>
        <xdr:cNvSpPr>
          <a:spLocks noChangeArrowheads="1"/>
        </xdr:cNvSpPr>
      </xdr:nvSpPr>
      <xdr:spPr bwMode="auto">
        <a:xfrm>
          <a:off x="407276" y="6516414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47296</xdr:colOff>
      <xdr:row>35</xdr:row>
      <xdr:rowOff>40728</xdr:rowOff>
    </xdr:from>
    <xdr:to>
      <xdr:col>2</xdr:col>
      <xdr:colOff>161596</xdr:colOff>
      <xdr:row>35</xdr:row>
      <xdr:rowOff>155028</xdr:rowOff>
    </xdr:to>
    <xdr:sp macro="" textlink="">
      <xdr:nvSpPr>
        <xdr:cNvPr id="81" name="Rectangle 363"/>
        <xdr:cNvSpPr>
          <a:spLocks noChangeArrowheads="1"/>
        </xdr:cNvSpPr>
      </xdr:nvSpPr>
      <xdr:spPr bwMode="auto">
        <a:xfrm>
          <a:off x="402020" y="6688521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55178</xdr:colOff>
      <xdr:row>36</xdr:row>
      <xdr:rowOff>42042</xdr:rowOff>
    </xdr:from>
    <xdr:to>
      <xdr:col>2</xdr:col>
      <xdr:colOff>169478</xdr:colOff>
      <xdr:row>36</xdr:row>
      <xdr:rowOff>156342</xdr:rowOff>
    </xdr:to>
    <xdr:sp macro="" textlink="">
      <xdr:nvSpPr>
        <xdr:cNvPr id="83" name="Rectangle 363"/>
        <xdr:cNvSpPr>
          <a:spLocks noChangeArrowheads="1"/>
        </xdr:cNvSpPr>
      </xdr:nvSpPr>
      <xdr:spPr bwMode="auto">
        <a:xfrm>
          <a:off x="409902" y="6860628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45982</xdr:colOff>
      <xdr:row>37</xdr:row>
      <xdr:rowOff>39414</xdr:rowOff>
    </xdr:from>
    <xdr:to>
      <xdr:col>2</xdr:col>
      <xdr:colOff>160282</xdr:colOff>
      <xdr:row>37</xdr:row>
      <xdr:rowOff>153714</xdr:rowOff>
    </xdr:to>
    <xdr:sp macro="" textlink="">
      <xdr:nvSpPr>
        <xdr:cNvPr id="84" name="Rectangle 363"/>
        <xdr:cNvSpPr>
          <a:spLocks noChangeArrowheads="1"/>
        </xdr:cNvSpPr>
      </xdr:nvSpPr>
      <xdr:spPr bwMode="auto">
        <a:xfrm>
          <a:off x="400706" y="7028793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52551</xdr:colOff>
      <xdr:row>34</xdr:row>
      <xdr:rowOff>39414</xdr:rowOff>
    </xdr:from>
    <xdr:to>
      <xdr:col>20</xdr:col>
      <xdr:colOff>166851</xdr:colOff>
      <xdr:row>34</xdr:row>
      <xdr:rowOff>153714</xdr:rowOff>
    </xdr:to>
    <xdr:sp macro="" textlink="">
      <xdr:nvSpPr>
        <xdr:cNvPr id="85" name="Oval 357"/>
        <xdr:cNvSpPr>
          <a:spLocks noChangeArrowheads="1"/>
        </xdr:cNvSpPr>
      </xdr:nvSpPr>
      <xdr:spPr bwMode="auto">
        <a:xfrm>
          <a:off x="3409292" y="6516414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59120</xdr:colOff>
      <xdr:row>32</xdr:row>
      <xdr:rowOff>19707</xdr:rowOff>
    </xdr:from>
    <xdr:to>
      <xdr:col>6</xdr:col>
      <xdr:colOff>178253</xdr:colOff>
      <xdr:row>32</xdr:row>
      <xdr:rowOff>128516</xdr:rowOff>
    </xdr:to>
    <xdr:sp macro="" textlink="">
      <xdr:nvSpPr>
        <xdr:cNvPr id="87" name="Oval 332"/>
        <xdr:cNvSpPr>
          <a:spLocks noChangeArrowheads="1"/>
        </xdr:cNvSpPr>
      </xdr:nvSpPr>
      <xdr:spPr bwMode="auto">
        <a:xfrm>
          <a:off x="1097017" y="6155121"/>
          <a:ext cx="119133" cy="108809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39</xdr:col>
      <xdr:colOff>0</xdr:colOff>
      <xdr:row>0</xdr:row>
      <xdr:rowOff>0</xdr:rowOff>
    </xdr:to>
    <xdr:cxnSp macro="">
      <xdr:nvCxnSpPr>
        <xdr:cNvPr id="79" name="Straight Connector 441"/>
        <xdr:cNvCxnSpPr>
          <a:cxnSpLocks noChangeShapeType="1"/>
        </xdr:cNvCxnSpPr>
      </xdr:nvCxnSpPr>
      <xdr:spPr bwMode="auto">
        <a:xfrm rot="16200000" flipH="1">
          <a:off x="3738563" y="-3224213"/>
          <a:ext cx="0" cy="677227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0</xdr:colOff>
      <xdr:row>0</xdr:row>
      <xdr:rowOff>0</xdr:rowOff>
    </xdr:from>
    <xdr:to>
      <xdr:col>39</xdr:col>
      <xdr:colOff>0</xdr:colOff>
      <xdr:row>0</xdr:row>
      <xdr:rowOff>0</xdr:rowOff>
    </xdr:to>
    <xdr:cxnSp macro="">
      <xdr:nvCxnSpPr>
        <xdr:cNvPr id="90" name="Straight Connector 441"/>
        <xdr:cNvCxnSpPr>
          <a:cxnSpLocks noChangeShapeType="1"/>
        </xdr:cNvCxnSpPr>
      </xdr:nvCxnSpPr>
      <xdr:spPr bwMode="auto">
        <a:xfrm rot="16200000" flipH="1">
          <a:off x="3738563" y="-3224213"/>
          <a:ext cx="0" cy="677227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1</xdr:col>
      <xdr:colOff>47625</xdr:colOff>
      <xdr:row>2</xdr:row>
      <xdr:rowOff>114300</xdr:rowOff>
    </xdr:from>
    <xdr:to>
      <xdr:col>6</xdr:col>
      <xdr:colOff>434962</xdr:colOff>
      <xdr:row>4</xdr:row>
      <xdr:rowOff>13626</xdr:rowOff>
    </xdr:to>
    <xdr:pic>
      <xdr:nvPicPr>
        <xdr:cNvPr id="51" name="Рисунок 5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447675"/>
          <a:ext cx="1244587" cy="2803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</xdr:colOff>
      <xdr:row>11</xdr:row>
      <xdr:rowOff>38100</xdr:rowOff>
    </xdr:from>
    <xdr:to>
      <xdr:col>20</xdr:col>
      <xdr:colOff>161925</xdr:colOff>
      <xdr:row>11</xdr:row>
      <xdr:rowOff>152400</xdr:rowOff>
    </xdr:to>
    <xdr:sp macro="" textlink="">
      <xdr:nvSpPr>
        <xdr:cNvPr id="579" name="Oval 370"/>
        <xdr:cNvSpPr>
          <a:spLocks noChangeArrowheads="1"/>
        </xdr:cNvSpPr>
      </xdr:nvSpPr>
      <xdr:spPr bwMode="auto">
        <a:xfrm>
          <a:off x="3400425" y="2438400"/>
          <a:ext cx="114300" cy="1143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15</xdr:row>
      <xdr:rowOff>38100</xdr:rowOff>
    </xdr:from>
    <xdr:to>
      <xdr:col>20</xdr:col>
      <xdr:colOff>161925</xdr:colOff>
      <xdr:row>15</xdr:row>
      <xdr:rowOff>152400</xdr:rowOff>
    </xdr:to>
    <xdr:sp macro="" textlink="">
      <xdr:nvSpPr>
        <xdr:cNvPr id="580" name="Oval 371"/>
        <xdr:cNvSpPr>
          <a:spLocks noChangeArrowheads="1"/>
        </xdr:cNvSpPr>
      </xdr:nvSpPr>
      <xdr:spPr bwMode="auto">
        <a:xfrm>
          <a:off x="3400425" y="3124200"/>
          <a:ext cx="114300" cy="1143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16</xdr:row>
      <xdr:rowOff>38100</xdr:rowOff>
    </xdr:from>
    <xdr:to>
      <xdr:col>20</xdr:col>
      <xdr:colOff>161925</xdr:colOff>
      <xdr:row>16</xdr:row>
      <xdr:rowOff>152400</xdr:rowOff>
    </xdr:to>
    <xdr:sp macro="" textlink="">
      <xdr:nvSpPr>
        <xdr:cNvPr id="581" name="Oval 372"/>
        <xdr:cNvSpPr>
          <a:spLocks noChangeArrowheads="1"/>
        </xdr:cNvSpPr>
      </xdr:nvSpPr>
      <xdr:spPr bwMode="auto">
        <a:xfrm>
          <a:off x="3400425" y="32956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17</xdr:row>
      <xdr:rowOff>38100</xdr:rowOff>
    </xdr:from>
    <xdr:to>
      <xdr:col>20</xdr:col>
      <xdr:colOff>161925</xdr:colOff>
      <xdr:row>17</xdr:row>
      <xdr:rowOff>152400</xdr:rowOff>
    </xdr:to>
    <xdr:sp macro="" textlink="">
      <xdr:nvSpPr>
        <xdr:cNvPr id="582" name="Oval 373"/>
        <xdr:cNvSpPr>
          <a:spLocks noChangeArrowheads="1"/>
        </xdr:cNvSpPr>
      </xdr:nvSpPr>
      <xdr:spPr bwMode="auto">
        <a:xfrm>
          <a:off x="3400425" y="34671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18</xdr:row>
      <xdr:rowOff>38100</xdr:rowOff>
    </xdr:from>
    <xdr:to>
      <xdr:col>20</xdr:col>
      <xdr:colOff>161925</xdr:colOff>
      <xdr:row>18</xdr:row>
      <xdr:rowOff>152400</xdr:rowOff>
    </xdr:to>
    <xdr:sp macro="" textlink="">
      <xdr:nvSpPr>
        <xdr:cNvPr id="583" name="Oval 374"/>
        <xdr:cNvSpPr>
          <a:spLocks noChangeArrowheads="1"/>
        </xdr:cNvSpPr>
      </xdr:nvSpPr>
      <xdr:spPr bwMode="auto">
        <a:xfrm>
          <a:off x="3400425" y="3638550"/>
          <a:ext cx="114300" cy="1143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20</xdr:row>
      <xdr:rowOff>38100</xdr:rowOff>
    </xdr:from>
    <xdr:to>
      <xdr:col>20</xdr:col>
      <xdr:colOff>161925</xdr:colOff>
      <xdr:row>20</xdr:row>
      <xdr:rowOff>152400</xdr:rowOff>
    </xdr:to>
    <xdr:sp macro="" textlink="">
      <xdr:nvSpPr>
        <xdr:cNvPr id="584" name="Oval 375"/>
        <xdr:cNvSpPr>
          <a:spLocks noChangeArrowheads="1"/>
        </xdr:cNvSpPr>
      </xdr:nvSpPr>
      <xdr:spPr bwMode="auto">
        <a:xfrm>
          <a:off x="3400425" y="39814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21</xdr:row>
      <xdr:rowOff>38100</xdr:rowOff>
    </xdr:from>
    <xdr:to>
      <xdr:col>20</xdr:col>
      <xdr:colOff>161925</xdr:colOff>
      <xdr:row>21</xdr:row>
      <xdr:rowOff>152400</xdr:rowOff>
    </xdr:to>
    <xdr:sp macro="" textlink="">
      <xdr:nvSpPr>
        <xdr:cNvPr id="585" name="Oval 376"/>
        <xdr:cNvSpPr>
          <a:spLocks noChangeArrowheads="1"/>
        </xdr:cNvSpPr>
      </xdr:nvSpPr>
      <xdr:spPr bwMode="auto">
        <a:xfrm>
          <a:off x="3400425" y="4152900"/>
          <a:ext cx="114300" cy="114300"/>
        </a:xfrm>
        <a:prstGeom prst="ellipse">
          <a:avLst/>
        </a:prstGeom>
        <a:solidFill>
          <a:sysClr val="windowText" lastClr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23</xdr:row>
      <xdr:rowOff>38100</xdr:rowOff>
    </xdr:from>
    <xdr:to>
      <xdr:col>20</xdr:col>
      <xdr:colOff>161925</xdr:colOff>
      <xdr:row>23</xdr:row>
      <xdr:rowOff>152400</xdr:rowOff>
    </xdr:to>
    <xdr:sp macro="" textlink="">
      <xdr:nvSpPr>
        <xdr:cNvPr id="586" name="Oval 378"/>
        <xdr:cNvSpPr>
          <a:spLocks noChangeArrowheads="1"/>
        </xdr:cNvSpPr>
      </xdr:nvSpPr>
      <xdr:spPr bwMode="auto">
        <a:xfrm>
          <a:off x="3400425" y="44958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24</xdr:row>
      <xdr:rowOff>38100</xdr:rowOff>
    </xdr:from>
    <xdr:to>
      <xdr:col>20</xdr:col>
      <xdr:colOff>161925</xdr:colOff>
      <xdr:row>24</xdr:row>
      <xdr:rowOff>152400</xdr:rowOff>
    </xdr:to>
    <xdr:sp macro="" textlink="">
      <xdr:nvSpPr>
        <xdr:cNvPr id="587" name="Oval 379"/>
        <xdr:cNvSpPr>
          <a:spLocks noChangeArrowheads="1"/>
        </xdr:cNvSpPr>
      </xdr:nvSpPr>
      <xdr:spPr bwMode="auto">
        <a:xfrm>
          <a:off x="3400425" y="46672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25</xdr:row>
      <xdr:rowOff>38100</xdr:rowOff>
    </xdr:from>
    <xdr:to>
      <xdr:col>20</xdr:col>
      <xdr:colOff>161925</xdr:colOff>
      <xdr:row>25</xdr:row>
      <xdr:rowOff>152400</xdr:rowOff>
    </xdr:to>
    <xdr:sp macro="" textlink="">
      <xdr:nvSpPr>
        <xdr:cNvPr id="588" name="Oval 380"/>
        <xdr:cNvSpPr>
          <a:spLocks noChangeArrowheads="1"/>
        </xdr:cNvSpPr>
      </xdr:nvSpPr>
      <xdr:spPr bwMode="auto">
        <a:xfrm>
          <a:off x="3400425" y="48387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28</xdr:row>
      <xdr:rowOff>38100</xdr:rowOff>
    </xdr:from>
    <xdr:to>
      <xdr:col>20</xdr:col>
      <xdr:colOff>161925</xdr:colOff>
      <xdr:row>28</xdr:row>
      <xdr:rowOff>152400</xdr:rowOff>
    </xdr:to>
    <xdr:sp macro="" textlink="">
      <xdr:nvSpPr>
        <xdr:cNvPr id="589" name="Oval 381"/>
        <xdr:cNvSpPr>
          <a:spLocks noChangeArrowheads="1"/>
        </xdr:cNvSpPr>
      </xdr:nvSpPr>
      <xdr:spPr bwMode="auto">
        <a:xfrm>
          <a:off x="3400425" y="5353050"/>
          <a:ext cx="114300" cy="114300"/>
        </a:xfrm>
        <a:prstGeom prst="ellipse">
          <a:avLst/>
        </a:prstGeom>
        <a:solidFill>
          <a:sysClr val="windowText" lastClr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30</xdr:row>
      <xdr:rowOff>38100</xdr:rowOff>
    </xdr:from>
    <xdr:to>
      <xdr:col>20</xdr:col>
      <xdr:colOff>161925</xdr:colOff>
      <xdr:row>30</xdr:row>
      <xdr:rowOff>152400</xdr:rowOff>
    </xdr:to>
    <xdr:sp macro="" textlink="">
      <xdr:nvSpPr>
        <xdr:cNvPr id="591" name="Oval 383"/>
        <xdr:cNvSpPr>
          <a:spLocks noChangeArrowheads="1"/>
        </xdr:cNvSpPr>
      </xdr:nvSpPr>
      <xdr:spPr bwMode="auto">
        <a:xfrm>
          <a:off x="3400425" y="56959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31</xdr:row>
      <xdr:rowOff>28575</xdr:rowOff>
    </xdr:from>
    <xdr:to>
      <xdr:col>20</xdr:col>
      <xdr:colOff>161925</xdr:colOff>
      <xdr:row>31</xdr:row>
      <xdr:rowOff>142875</xdr:rowOff>
    </xdr:to>
    <xdr:sp macro="" textlink="">
      <xdr:nvSpPr>
        <xdr:cNvPr id="592" name="Rectangle 384"/>
        <xdr:cNvSpPr>
          <a:spLocks noChangeArrowheads="1"/>
        </xdr:cNvSpPr>
      </xdr:nvSpPr>
      <xdr:spPr bwMode="auto">
        <a:xfrm>
          <a:off x="3400425" y="58578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38</xdr:row>
      <xdr:rowOff>28575</xdr:rowOff>
    </xdr:from>
    <xdr:to>
      <xdr:col>20</xdr:col>
      <xdr:colOff>161925</xdr:colOff>
      <xdr:row>38</xdr:row>
      <xdr:rowOff>142875</xdr:rowOff>
    </xdr:to>
    <xdr:sp macro="" textlink="">
      <xdr:nvSpPr>
        <xdr:cNvPr id="593" name="Rectangle 385"/>
        <xdr:cNvSpPr>
          <a:spLocks noChangeArrowheads="1"/>
        </xdr:cNvSpPr>
      </xdr:nvSpPr>
      <xdr:spPr bwMode="auto">
        <a:xfrm>
          <a:off x="3400425" y="70580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31</xdr:row>
      <xdr:rowOff>38100</xdr:rowOff>
    </xdr:from>
    <xdr:to>
      <xdr:col>2</xdr:col>
      <xdr:colOff>161925</xdr:colOff>
      <xdr:row>31</xdr:row>
      <xdr:rowOff>152400</xdr:rowOff>
    </xdr:to>
    <xdr:sp macro="" textlink="">
      <xdr:nvSpPr>
        <xdr:cNvPr id="594" name="Oval 389"/>
        <xdr:cNvSpPr>
          <a:spLocks noChangeArrowheads="1"/>
        </xdr:cNvSpPr>
      </xdr:nvSpPr>
      <xdr:spPr bwMode="auto">
        <a:xfrm>
          <a:off x="400050" y="5867400"/>
          <a:ext cx="114300" cy="114300"/>
        </a:xfrm>
        <a:prstGeom prst="ellipse">
          <a:avLst/>
        </a:prstGeom>
        <a:solidFill>
          <a:sysClr val="windowText" lastClr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39299</xdr:colOff>
      <xdr:row>35</xdr:row>
      <xdr:rowOff>52754</xdr:rowOff>
    </xdr:from>
    <xdr:to>
      <xdr:col>15</xdr:col>
      <xdr:colOff>158261</xdr:colOff>
      <xdr:row>35</xdr:row>
      <xdr:rowOff>167054</xdr:rowOff>
    </xdr:to>
    <xdr:sp macro="" textlink="">
      <xdr:nvSpPr>
        <xdr:cNvPr id="595" name="Oval 395"/>
        <xdr:cNvSpPr>
          <a:spLocks noChangeArrowheads="1"/>
        </xdr:cNvSpPr>
      </xdr:nvSpPr>
      <xdr:spPr bwMode="auto">
        <a:xfrm>
          <a:off x="2901129" y="6689947"/>
          <a:ext cx="118962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36</xdr:row>
      <xdr:rowOff>38100</xdr:rowOff>
    </xdr:from>
    <xdr:to>
      <xdr:col>15</xdr:col>
      <xdr:colOff>161925</xdr:colOff>
      <xdr:row>36</xdr:row>
      <xdr:rowOff>152400</xdr:rowOff>
    </xdr:to>
    <xdr:sp macro="" textlink="">
      <xdr:nvSpPr>
        <xdr:cNvPr id="596" name="Oval 396"/>
        <xdr:cNvSpPr>
          <a:spLocks noChangeArrowheads="1"/>
        </xdr:cNvSpPr>
      </xdr:nvSpPr>
      <xdr:spPr bwMode="auto">
        <a:xfrm>
          <a:off x="2657475" y="67246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37</xdr:row>
      <xdr:rowOff>38100</xdr:rowOff>
    </xdr:from>
    <xdr:to>
      <xdr:col>15</xdr:col>
      <xdr:colOff>161925</xdr:colOff>
      <xdr:row>37</xdr:row>
      <xdr:rowOff>152400</xdr:rowOff>
    </xdr:to>
    <xdr:sp macro="" textlink="">
      <xdr:nvSpPr>
        <xdr:cNvPr id="597" name="Oval 397"/>
        <xdr:cNvSpPr>
          <a:spLocks noChangeArrowheads="1"/>
        </xdr:cNvSpPr>
      </xdr:nvSpPr>
      <xdr:spPr bwMode="auto">
        <a:xfrm>
          <a:off x="2657475" y="68961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38</xdr:row>
      <xdr:rowOff>38100</xdr:rowOff>
    </xdr:from>
    <xdr:to>
      <xdr:col>15</xdr:col>
      <xdr:colOff>161925</xdr:colOff>
      <xdr:row>38</xdr:row>
      <xdr:rowOff>152400</xdr:rowOff>
    </xdr:to>
    <xdr:sp macro="" textlink="">
      <xdr:nvSpPr>
        <xdr:cNvPr id="598" name="Oval 398"/>
        <xdr:cNvSpPr>
          <a:spLocks noChangeArrowheads="1"/>
        </xdr:cNvSpPr>
      </xdr:nvSpPr>
      <xdr:spPr bwMode="auto">
        <a:xfrm>
          <a:off x="2657475" y="70675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39</xdr:row>
      <xdr:rowOff>38100</xdr:rowOff>
    </xdr:from>
    <xdr:to>
      <xdr:col>15</xdr:col>
      <xdr:colOff>161925</xdr:colOff>
      <xdr:row>39</xdr:row>
      <xdr:rowOff>152400</xdr:rowOff>
    </xdr:to>
    <xdr:sp macro="" textlink="">
      <xdr:nvSpPr>
        <xdr:cNvPr id="599" name="Oval 399"/>
        <xdr:cNvSpPr>
          <a:spLocks noChangeArrowheads="1"/>
        </xdr:cNvSpPr>
      </xdr:nvSpPr>
      <xdr:spPr bwMode="auto">
        <a:xfrm>
          <a:off x="2657475" y="72390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43</xdr:row>
      <xdr:rowOff>38100</xdr:rowOff>
    </xdr:from>
    <xdr:to>
      <xdr:col>15</xdr:col>
      <xdr:colOff>161925</xdr:colOff>
      <xdr:row>43</xdr:row>
      <xdr:rowOff>152400</xdr:rowOff>
    </xdr:to>
    <xdr:sp macro="" textlink="">
      <xdr:nvSpPr>
        <xdr:cNvPr id="600" name="Oval 400"/>
        <xdr:cNvSpPr>
          <a:spLocks noChangeArrowheads="1"/>
        </xdr:cNvSpPr>
      </xdr:nvSpPr>
      <xdr:spPr bwMode="auto">
        <a:xfrm>
          <a:off x="2657475" y="79248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49007</xdr:colOff>
      <xdr:row>46</xdr:row>
      <xdr:rowOff>47034</xdr:rowOff>
    </xdr:from>
    <xdr:to>
      <xdr:col>15</xdr:col>
      <xdr:colOff>160360</xdr:colOff>
      <xdr:row>46</xdr:row>
      <xdr:rowOff>161334</xdr:rowOff>
    </xdr:to>
    <xdr:sp macro="" textlink="">
      <xdr:nvSpPr>
        <xdr:cNvPr id="602" name="Oval 402"/>
        <xdr:cNvSpPr>
          <a:spLocks noChangeArrowheads="1"/>
        </xdr:cNvSpPr>
      </xdr:nvSpPr>
      <xdr:spPr bwMode="auto">
        <a:xfrm>
          <a:off x="2870028" y="8777608"/>
          <a:ext cx="111353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47</xdr:row>
      <xdr:rowOff>38100</xdr:rowOff>
    </xdr:from>
    <xdr:to>
      <xdr:col>15</xdr:col>
      <xdr:colOff>161925</xdr:colOff>
      <xdr:row>47</xdr:row>
      <xdr:rowOff>152400</xdr:rowOff>
    </xdr:to>
    <xdr:sp macro="" textlink="">
      <xdr:nvSpPr>
        <xdr:cNvPr id="603" name="Oval 403"/>
        <xdr:cNvSpPr>
          <a:spLocks noChangeArrowheads="1"/>
        </xdr:cNvSpPr>
      </xdr:nvSpPr>
      <xdr:spPr bwMode="auto">
        <a:xfrm>
          <a:off x="2657475" y="86106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48</xdr:row>
      <xdr:rowOff>38100</xdr:rowOff>
    </xdr:from>
    <xdr:to>
      <xdr:col>15</xdr:col>
      <xdr:colOff>161925</xdr:colOff>
      <xdr:row>48</xdr:row>
      <xdr:rowOff>152400</xdr:rowOff>
    </xdr:to>
    <xdr:sp macro="" textlink="">
      <xdr:nvSpPr>
        <xdr:cNvPr id="604" name="Oval 404"/>
        <xdr:cNvSpPr>
          <a:spLocks noChangeArrowheads="1"/>
        </xdr:cNvSpPr>
      </xdr:nvSpPr>
      <xdr:spPr bwMode="auto">
        <a:xfrm>
          <a:off x="2657475" y="87820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49</xdr:row>
      <xdr:rowOff>38100</xdr:rowOff>
    </xdr:from>
    <xdr:to>
      <xdr:col>15</xdr:col>
      <xdr:colOff>161925</xdr:colOff>
      <xdr:row>49</xdr:row>
      <xdr:rowOff>152400</xdr:rowOff>
    </xdr:to>
    <xdr:sp macro="" textlink="">
      <xdr:nvSpPr>
        <xdr:cNvPr id="605" name="Oval 405"/>
        <xdr:cNvSpPr>
          <a:spLocks noChangeArrowheads="1"/>
        </xdr:cNvSpPr>
      </xdr:nvSpPr>
      <xdr:spPr bwMode="auto">
        <a:xfrm>
          <a:off x="2657475" y="89535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50</xdr:row>
      <xdr:rowOff>38100</xdr:rowOff>
    </xdr:from>
    <xdr:to>
      <xdr:col>15</xdr:col>
      <xdr:colOff>161925</xdr:colOff>
      <xdr:row>50</xdr:row>
      <xdr:rowOff>152400</xdr:rowOff>
    </xdr:to>
    <xdr:sp macro="" textlink="">
      <xdr:nvSpPr>
        <xdr:cNvPr id="606" name="Oval 406"/>
        <xdr:cNvSpPr>
          <a:spLocks noChangeArrowheads="1"/>
        </xdr:cNvSpPr>
      </xdr:nvSpPr>
      <xdr:spPr bwMode="auto">
        <a:xfrm>
          <a:off x="2657475" y="91249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51</xdr:row>
      <xdr:rowOff>38100</xdr:rowOff>
    </xdr:from>
    <xdr:to>
      <xdr:col>15</xdr:col>
      <xdr:colOff>161925</xdr:colOff>
      <xdr:row>51</xdr:row>
      <xdr:rowOff>152400</xdr:rowOff>
    </xdr:to>
    <xdr:sp macro="" textlink="">
      <xdr:nvSpPr>
        <xdr:cNvPr id="607" name="Oval 407"/>
        <xdr:cNvSpPr>
          <a:spLocks noChangeArrowheads="1"/>
        </xdr:cNvSpPr>
      </xdr:nvSpPr>
      <xdr:spPr bwMode="auto">
        <a:xfrm>
          <a:off x="2657475" y="92964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52</xdr:row>
      <xdr:rowOff>38100</xdr:rowOff>
    </xdr:from>
    <xdr:to>
      <xdr:col>15</xdr:col>
      <xdr:colOff>161925</xdr:colOff>
      <xdr:row>52</xdr:row>
      <xdr:rowOff>152400</xdr:rowOff>
    </xdr:to>
    <xdr:sp macro="" textlink="">
      <xdr:nvSpPr>
        <xdr:cNvPr id="608" name="Oval 408"/>
        <xdr:cNvSpPr>
          <a:spLocks noChangeArrowheads="1"/>
        </xdr:cNvSpPr>
      </xdr:nvSpPr>
      <xdr:spPr bwMode="auto">
        <a:xfrm>
          <a:off x="2657475" y="94678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53</xdr:row>
      <xdr:rowOff>38100</xdr:rowOff>
    </xdr:from>
    <xdr:to>
      <xdr:col>15</xdr:col>
      <xdr:colOff>161925</xdr:colOff>
      <xdr:row>53</xdr:row>
      <xdr:rowOff>152400</xdr:rowOff>
    </xdr:to>
    <xdr:sp macro="" textlink="">
      <xdr:nvSpPr>
        <xdr:cNvPr id="609" name="Oval 409"/>
        <xdr:cNvSpPr>
          <a:spLocks noChangeArrowheads="1"/>
        </xdr:cNvSpPr>
      </xdr:nvSpPr>
      <xdr:spPr bwMode="auto">
        <a:xfrm>
          <a:off x="2657475" y="96393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54</xdr:row>
      <xdr:rowOff>38100</xdr:rowOff>
    </xdr:from>
    <xdr:to>
      <xdr:col>15</xdr:col>
      <xdr:colOff>161925</xdr:colOff>
      <xdr:row>54</xdr:row>
      <xdr:rowOff>152400</xdr:rowOff>
    </xdr:to>
    <xdr:sp macro="" textlink="">
      <xdr:nvSpPr>
        <xdr:cNvPr id="610" name="Oval 410"/>
        <xdr:cNvSpPr>
          <a:spLocks noChangeArrowheads="1"/>
        </xdr:cNvSpPr>
      </xdr:nvSpPr>
      <xdr:spPr bwMode="auto">
        <a:xfrm>
          <a:off x="2657475" y="98107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55</xdr:row>
      <xdr:rowOff>38100</xdr:rowOff>
    </xdr:from>
    <xdr:to>
      <xdr:col>15</xdr:col>
      <xdr:colOff>161925</xdr:colOff>
      <xdr:row>55</xdr:row>
      <xdr:rowOff>152400</xdr:rowOff>
    </xdr:to>
    <xdr:sp macro="" textlink="">
      <xdr:nvSpPr>
        <xdr:cNvPr id="611" name="Oval 411"/>
        <xdr:cNvSpPr>
          <a:spLocks noChangeArrowheads="1"/>
        </xdr:cNvSpPr>
      </xdr:nvSpPr>
      <xdr:spPr bwMode="auto">
        <a:xfrm>
          <a:off x="2657475" y="99822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13</xdr:row>
      <xdr:rowOff>28575</xdr:rowOff>
    </xdr:from>
    <xdr:to>
      <xdr:col>20</xdr:col>
      <xdr:colOff>161925</xdr:colOff>
      <xdr:row>13</xdr:row>
      <xdr:rowOff>142875</xdr:rowOff>
    </xdr:to>
    <xdr:sp macro="" textlink="">
      <xdr:nvSpPr>
        <xdr:cNvPr id="612" name="Rectangle 412"/>
        <xdr:cNvSpPr>
          <a:spLocks noChangeArrowheads="1"/>
        </xdr:cNvSpPr>
      </xdr:nvSpPr>
      <xdr:spPr bwMode="auto">
        <a:xfrm>
          <a:off x="3400425" y="27717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9</xdr:row>
      <xdr:rowOff>38100</xdr:rowOff>
    </xdr:from>
    <xdr:to>
      <xdr:col>2</xdr:col>
      <xdr:colOff>161925</xdr:colOff>
      <xdr:row>9</xdr:row>
      <xdr:rowOff>152400</xdr:rowOff>
    </xdr:to>
    <xdr:sp macro="" textlink="">
      <xdr:nvSpPr>
        <xdr:cNvPr id="613" name="Oval 413"/>
        <xdr:cNvSpPr>
          <a:spLocks noChangeArrowheads="1"/>
        </xdr:cNvSpPr>
      </xdr:nvSpPr>
      <xdr:spPr bwMode="auto">
        <a:xfrm>
          <a:off x="400050" y="2095500"/>
          <a:ext cx="114300" cy="1143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22</xdr:row>
      <xdr:rowOff>38100</xdr:rowOff>
    </xdr:from>
    <xdr:to>
      <xdr:col>2</xdr:col>
      <xdr:colOff>161925</xdr:colOff>
      <xdr:row>22</xdr:row>
      <xdr:rowOff>152400</xdr:rowOff>
    </xdr:to>
    <xdr:sp macro="" textlink="">
      <xdr:nvSpPr>
        <xdr:cNvPr id="614" name="Oval 414"/>
        <xdr:cNvSpPr>
          <a:spLocks noChangeArrowheads="1"/>
        </xdr:cNvSpPr>
      </xdr:nvSpPr>
      <xdr:spPr bwMode="auto">
        <a:xfrm>
          <a:off x="400050" y="43243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23</xdr:row>
      <xdr:rowOff>28575</xdr:rowOff>
    </xdr:from>
    <xdr:to>
      <xdr:col>3</xdr:col>
      <xdr:colOff>0</xdr:colOff>
      <xdr:row>23</xdr:row>
      <xdr:rowOff>133350</xdr:rowOff>
    </xdr:to>
    <xdr:sp macro="" textlink="">
      <xdr:nvSpPr>
        <xdr:cNvPr id="615" name="AutoShape 415"/>
        <xdr:cNvSpPr>
          <a:spLocks noChangeArrowheads="1"/>
        </xdr:cNvSpPr>
      </xdr:nvSpPr>
      <xdr:spPr bwMode="auto">
        <a:xfrm>
          <a:off x="390525" y="4486275"/>
          <a:ext cx="133350" cy="10477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28</xdr:row>
      <xdr:rowOff>38100</xdr:rowOff>
    </xdr:from>
    <xdr:to>
      <xdr:col>15</xdr:col>
      <xdr:colOff>114300</xdr:colOff>
      <xdr:row>28</xdr:row>
      <xdr:rowOff>152400</xdr:rowOff>
    </xdr:to>
    <xdr:sp macro="" textlink="">
      <xdr:nvSpPr>
        <xdr:cNvPr id="616" name="Oval 435"/>
        <xdr:cNvSpPr>
          <a:spLocks noChangeArrowheads="1"/>
        </xdr:cNvSpPr>
      </xdr:nvSpPr>
      <xdr:spPr bwMode="auto">
        <a:xfrm>
          <a:off x="2609850" y="53530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29</xdr:row>
      <xdr:rowOff>38100</xdr:rowOff>
    </xdr:from>
    <xdr:to>
      <xdr:col>15</xdr:col>
      <xdr:colOff>114300</xdr:colOff>
      <xdr:row>29</xdr:row>
      <xdr:rowOff>152400</xdr:rowOff>
    </xdr:to>
    <xdr:sp macro="" textlink="">
      <xdr:nvSpPr>
        <xdr:cNvPr id="617" name="Oval 436"/>
        <xdr:cNvSpPr>
          <a:spLocks noChangeArrowheads="1"/>
        </xdr:cNvSpPr>
      </xdr:nvSpPr>
      <xdr:spPr bwMode="auto">
        <a:xfrm>
          <a:off x="2609850" y="55245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866</xdr:colOff>
      <xdr:row>30</xdr:row>
      <xdr:rowOff>51088</xdr:rowOff>
    </xdr:from>
    <xdr:to>
      <xdr:col>15</xdr:col>
      <xdr:colOff>115166</xdr:colOff>
      <xdr:row>30</xdr:row>
      <xdr:rowOff>165388</xdr:rowOff>
    </xdr:to>
    <xdr:sp macro="" textlink="">
      <xdr:nvSpPr>
        <xdr:cNvPr id="618" name="Oval 437"/>
        <xdr:cNvSpPr>
          <a:spLocks noChangeArrowheads="1"/>
        </xdr:cNvSpPr>
      </xdr:nvSpPr>
      <xdr:spPr bwMode="auto">
        <a:xfrm>
          <a:off x="2862696" y="5735781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22</xdr:row>
      <xdr:rowOff>38100</xdr:rowOff>
    </xdr:from>
    <xdr:to>
      <xdr:col>20</xdr:col>
      <xdr:colOff>161925</xdr:colOff>
      <xdr:row>22</xdr:row>
      <xdr:rowOff>152400</xdr:rowOff>
    </xdr:to>
    <xdr:sp macro="" textlink="">
      <xdr:nvSpPr>
        <xdr:cNvPr id="619" name="Oval 571"/>
        <xdr:cNvSpPr>
          <a:spLocks noChangeArrowheads="1"/>
        </xdr:cNvSpPr>
      </xdr:nvSpPr>
      <xdr:spPr bwMode="auto">
        <a:xfrm>
          <a:off x="3400425" y="43243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620" name="Straight Connector 430"/>
        <xdr:cNvCxnSpPr>
          <a:cxnSpLocks noChangeShapeType="1"/>
        </xdr:cNvCxnSpPr>
      </xdr:nvCxnSpPr>
      <xdr:spPr bwMode="auto">
        <a:xfrm rot="5400000" flipH="1" flipV="1">
          <a:off x="3338513" y="-2986088"/>
          <a:ext cx="0" cy="629602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621" name="Straight Connector 434"/>
        <xdr:cNvCxnSpPr>
          <a:cxnSpLocks noChangeShapeType="1"/>
        </xdr:cNvCxnSpPr>
      </xdr:nvCxnSpPr>
      <xdr:spPr bwMode="auto">
        <a:xfrm rot="16200000" flipH="1">
          <a:off x="3424238" y="-2900363"/>
          <a:ext cx="0" cy="612457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622" name="Straight Connector 437"/>
        <xdr:cNvCxnSpPr>
          <a:cxnSpLocks noChangeShapeType="1"/>
        </xdr:cNvCxnSpPr>
      </xdr:nvCxnSpPr>
      <xdr:spPr bwMode="auto">
        <a:xfrm rot="5400000" flipH="1" flipV="1">
          <a:off x="3338513" y="-2986088"/>
          <a:ext cx="0" cy="629602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0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623" name="Straight Connector 441"/>
        <xdr:cNvCxnSpPr>
          <a:cxnSpLocks noChangeShapeType="1"/>
        </xdr:cNvCxnSpPr>
      </xdr:nvCxnSpPr>
      <xdr:spPr bwMode="auto">
        <a:xfrm rot="16200000" flipH="1">
          <a:off x="3419475" y="-2905125"/>
          <a:ext cx="0" cy="613410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47625</xdr:colOff>
      <xdr:row>31</xdr:row>
      <xdr:rowOff>38100</xdr:rowOff>
    </xdr:from>
    <xdr:to>
      <xdr:col>10</xdr:col>
      <xdr:colOff>161925</xdr:colOff>
      <xdr:row>31</xdr:row>
      <xdr:rowOff>152400</xdr:rowOff>
    </xdr:to>
    <xdr:sp macro="" textlink="">
      <xdr:nvSpPr>
        <xdr:cNvPr id="625" name="Oval 389"/>
        <xdr:cNvSpPr>
          <a:spLocks noChangeArrowheads="1"/>
        </xdr:cNvSpPr>
      </xdr:nvSpPr>
      <xdr:spPr bwMode="auto">
        <a:xfrm>
          <a:off x="1790700" y="58674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57</xdr:row>
      <xdr:rowOff>19050</xdr:rowOff>
    </xdr:from>
    <xdr:to>
      <xdr:col>15</xdr:col>
      <xdr:colOff>152400</xdr:colOff>
      <xdr:row>57</xdr:row>
      <xdr:rowOff>133350</xdr:rowOff>
    </xdr:to>
    <xdr:sp macro="" textlink="">
      <xdr:nvSpPr>
        <xdr:cNvPr id="630" name="Oval 410"/>
        <xdr:cNvSpPr>
          <a:spLocks noChangeArrowheads="1"/>
        </xdr:cNvSpPr>
      </xdr:nvSpPr>
      <xdr:spPr bwMode="auto">
        <a:xfrm>
          <a:off x="2647950" y="10306050"/>
          <a:ext cx="114300" cy="1143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31</xdr:row>
      <xdr:rowOff>38100</xdr:rowOff>
    </xdr:from>
    <xdr:to>
      <xdr:col>2</xdr:col>
      <xdr:colOff>161925</xdr:colOff>
      <xdr:row>31</xdr:row>
      <xdr:rowOff>152400</xdr:rowOff>
    </xdr:to>
    <xdr:sp macro="" textlink="">
      <xdr:nvSpPr>
        <xdr:cNvPr id="666" name="Oval 389"/>
        <xdr:cNvSpPr>
          <a:spLocks noChangeArrowheads="1"/>
        </xdr:cNvSpPr>
      </xdr:nvSpPr>
      <xdr:spPr bwMode="auto">
        <a:xfrm>
          <a:off x="400050" y="5867400"/>
          <a:ext cx="114300" cy="114300"/>
        </a:xfrm>
        <a:prstGeom prst="ellipse">
          <a:avLst/>
        </a:prstGeom>
        <a:solidFill>
          <a:sysClr val="windowText" lastClr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31</xdr:row>
      <xdr:rowOff>38100</xdr:rowOff>
    </xdr:from>
    <xdr:to>
      <xdr:col>2</xdr:col>
      <xdr:colOff>161925</xdr:colOff>
      <xdr:row>31</xdr:row>
      <xdr:rowOff>152400</xdr:rowOff>
    </xdr:to>
    <xdr:sp macro="" textlink="">
      <xdr:nvSpPr>
        <xdr:cNvPr id="694" name="Oval 389"/>
        <xdr:cNvSpPr>
          <a:spLocks noChangeArrowheads="1"/>
        </xdr:cNvSpPr>
      </xdr:nvSpPr>
      <xdr:spPr bwMode="auto">
        <a:xfrm>
          <a:off x="400050" y="5867400"/>
          <a:ext cx="114300" cy="114300"/>
        </a:xfrm>
        <a:prstGeom prst="ellipse">
          <a:avLst/>
        </a:prstGeom>
        <a:solidFill>
          <a:sysClr val="windowText" lastClr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57</xdr:row>
      <xdr:rowOff>19050</xdr:rowOff>
    </xdr:from>
    <xdr:to>
      <xdr:col>15</xdr:col>
      <xdr:colOff>152400</xdr:colOff>
      <xdr:row>57</xdr:row>
      <xdr:rowOff>133350</xdr:rowOff>
    </xdr:to>
    <xdr:sp macro="" textlink="">
      <xdr:nvSpPr>
        <xdr:cNvPr id="721" name="Oval 410"/>
        <xdr:cNvSpPr>
          <a:spLocks noChangeArrowheads="1"/>
        </xdr:cNvSpPr>
      </xdr:nvSpPr>
      <xdr:spPr bwMode="auto">
        <a:xfrm>
          <a:off x="2647950" y="103060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11</xdr:row>
      <xdr:rowOff>38100</xdr:rowOff>
    </xdr:from>
    <xdr:to>
      <xdr:col>20</xdr:col>
      <xdr:colOff>161925</xdr:colOff>
      <xdr:row>11</xdr:row>
      <xdr:rowOff>152400</xdr:rowOff>
    </xdr:to>
    <xdr:sp macro="" textlink="">
      <xdr:nvSpPr>
        <xdr:cNvPr id="723" name="Oval 370"/>
        <xdr:cNvSpPr>
          <a:spLocks noChangeArrowheads="1"/>
        </xdr:cNvSpPr>
      </xdr:nvSpPr>
      <xdr:spPr bwMode="auto">
        <a:xfrm>
          <a:off x="3400425" y="24384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15</xdr:row>
      <xdr:rowOff>38100</xdr:rowOff>
    </xdr:from>
    <xdr:to>
      <xdr:col>20</xdr:col>
      <xdr:colOff>161925</xdr:colOff>
      <xdr:row>15</xdr:row>
      <xdr:rowOff>152400</xdr:rowOff>
    </xdr:to>
    <xdr:sp macro="" textlink="">
      <xdr:nvSpPr>
        <xdr:cNvPr id="724" name="Oval 371"/>
        <xdr:cNvSpPr>
          <a:spLocks noChangeArrowheads="1"/>
        </xdr:cNvSpPr>
      </xdr:nvSpPr>
      <xdr:spPr bwMode="auto">
        <a:xfrm>
          <a:off x="3400425" y="31242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16</xdr:row>
      <xdr:rowOff>38100</xdr:rowOff>
    </xdr:from>
    <xdr:to>
      <xdr:col>20</xdr:col>
      <xdr:colOff>161925</xdr:colOff>
      <xdr:row>16</xdr:row>
      <xdr:rowOff>152400</xdr:rowOff>
    </xdr:to>
    <xdr:sp macro="" textlink="">
      <xdr:nvSpPr>
        <xdr:cNvPr id="725" name="Oval 372"/>
        <xdr:cNvSpPr>
          <a:spLocks noChangeArrowheads="1"/>
        </xdr:cNvSpPr>
      </xdr:nvSpPr>
      <xdr:spPr bwMode="auto">
        <a:xfrm>
          <a:off x="3400425" y="32956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17</xdr:row>
      <xdr:rowOff>38100</xdr:rowOff>
    </xdr:from>
    <xdr:to>
      <xdr:col>20</xdr:col>
      <xdr:colOff>161925</xdr:colOff>
      <xdr:row>17</xdr:row>
      <xdr:rowOff>152400</xdr:rowOff>
    </xdr:to>
    <xdr:sp macro="" textlink="">
      <xdr:nvSpPr>
        <xdr:cNvPr id="726" name="Oval 373"/>
        <xdr:cNvSpPr>
          <a:spLocks noChangeArrowheads="1"/>
        </xdr:cNvSpPr>
      </xdr:nvSpPr>
      <xdr:spPr bwMode="auto">
        <a:xfrm>
          <a:off x="3400425" y="34671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18</xdr:row>
      <xdr:rowOff>38100</xdr:rowOff>
    </xdr:from>
    <xdr:to>
      <xdr:col>20</xdr:col>
      <xdr:colOff>161925</xdr:colOff>
      <xdr:row>18</xdr:row>
      <xdr:rowOff>152400</xdr:rowOff>
    </xdr:to>
    <xdr:sp macro="" textlink="">
      <xdr:nvSpPr>
        <xdr:cNvPr id="727" name="Oval 374"/>
        <xdr:cNvSpPr>
          <a:spLocks noChangeArrowheads="1"/>
        </xdr:cNvSpPr>
      </xdr:nvSpPr>
      <xdr:spPr bwMode="auto">
        <a:xfrm>
          <a:off x="3400425" y="36385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20</xdr:row>
      <xdr:rowOff>38100</xdr:rowOff>
    </xdr:from>
    <xdr:to>
      <xdr:col>20</xdr:col>
      <xdr:colOff>161925</xdr:colOff>
      <xdr:row>20</xdr:row>
      <xdr:rowOff>152400</xdr:rowOff>
    </xdr:to>
    <xdr:sp macro="" textlink="">
      <xdr:nvSpPr>
        <xdr:cNvPr id="728" name="Oval 375"/>
        <xdr:cNvSpPr>
          <a:spLocks noChangeArrowheads="1"/>
        </xdr:cNvSpPr>
      </xdr:nvSpPr>
      <xdr:spPr bwMode="auto">
        <a:xfrm>
          <a:off x="3400425" y="39814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21</xdr:row>
      <xdr:rowOff>38100</xdr:rowOff>
    </xdr:from>
    <xdr:to>
      <xdr:col>20</xdr:col>
      <xdr:colOff>161925</xdr:colOff>
      <xdr:row>21</xdr:row>
      <xdr:rowOff>152400</xdr:rowOff>
    </xdr:to>
    <xdr:sp macro="" textlink="">
      <xdr:nvSpPr>
        <xdr:cNvPr id="729" name="Oval 376"/>
        <xdr:cNvSpPr>
          <a:spLocks noChangeArrowheads="1"/>
        </xdr:cNvSpPr>
      </xdr:nvSpPr>
      <xdr:spPr bwMode="auto">
        <a:xfrm>
          <a:off x="3400425" y="41529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23</xdr:row>
      <xdr:rowOff>38100</xdr:rowOff>
    </xdr:from>
    <xdr:to>
      <xdr:col>20</xdr:col>
      <xdr:colOff>161925</xdr:colOff>
      <xdr:row>23</xdr:row>
      <xdr:rowOff>152400</xdr:rowOff>
    </xdr:to>
    <xdr:sp macro="" textlink="">
      <xdr:nvSpPr>
        <xdr:cNvPr id="730" name="Oval 378"/>
        <xdr:cNvSpPr>
          <a:spLocks noChangeArrowheads="1"/>
        </xdr:cNvSpPr>
      </xdr:nvSpPr>
      <xdr:spPr bwMode="auto">
        <a:xfrm>
          <a:off x="3400425" y="44958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24</xdr:row>
      <xdr:rowOff>38100</xdr:rowOff>
    </xdr:from>
    <xdr:to>
      <xdr:col>20</xdr:col>
      <xdr:colOff>161925</xdr:colOff>
      <xdr:row>24</xdr:row>
      <xdr:rowOff>152400</xdr:rowOff>
    </xdr:to>
    <xdr:sp macro="" textlink="">
      <xdr:nvSpPr>
        <xdr:cNvPr id="731" name="Oval 379"/>
        <xdr:cNvSpPr>
          <a:spLocks noChangeArrowheads="1"/>
        </xdr:cNvSpPr>
      </xdr:nvSpPr>
      <xdr:spPr bwMode="auto">
        <a:xfrm>
          <a:off x="3400425" y="46672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25</xdr:row>
      <xdr:rowOff>38100</xdr:rowOff>
    </xdr:from>
    <xdr:to>
      <xdr:col>20</xdr:col>
      <xdr:colOff>161925</xdr:colOff>
      <xdr:row>25</xdr:row>
      <xdr:rowOff>152400</xdr:rowOff>
    </xdr:to>
    <xdr:sp macro="" textlink="">
      <xdr:nvSpPr>
        <xdr:cNvPr id="732" name="Oval 380"/>
        <xdr:cNvSpPr>
          <a:spLocks noChangeArrowheads="1"/>
        </xdr:cNvSpPr>
      </xdr:nvSpPr>
      <xdr:spPr bwMode="auto">
        <a:xfrm>
          <a:off x="3400425" y="483870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28</xdr:row>
      <xdr:rowOff>38100</xdr:rowOff>
    </xdr:from>
    <xdr:to>
      <xdr:col>20</xdr:col>
      <xdr:colOff>161925</xdr:colOff>
      <xdr:row>28</xdr:row>
      <xdr:rowOff>152400</xdr:rowOff>
    </xdr:to>
    <xdr:sp macro="" textlink="">
      <xdr:nvSpPr>
        <xdr:cNvPr id="733" name="Oval 381"/>
        <xdr:cNvSpPr>
          <a:spLocks noChangeArrowheads="1"/>
        </xdr:cNvSpPr>
      </xdr:nvSpPr>
      <xdr:spPr bwMode="auto">
        <a:xfrm>
          <a:off x="3400425" y="535305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31</xdr:row>
      <xdr:rowOff>28575</xdr:rowOff>
    </xdr:from>
    <xdr:to>
      <xdr:col>20</xdr:col>
      <xdr:colOff>161925</xdr:colOff>
      <xdr:row>31</xdr:row>
      <xdr:rowOff>142875</xdr:rowOff>
    </xdr:to>
    <xdr:sp macro="" textlink="">
      <xdr:nvSpPr>
        <xdr:cNvPr id="736" name="Rectangle 384"/>
        <xdr:cNvSpPr>
          <a:spLocks noChangeArrowheads="1"/>
        </xdr:cNvSpPr>
      </xdr:nvSpPr>
      <xdr:spPr bwMode="auto">
        <a:xfrm>
          <a:off x="3400425" y="58578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38</xdr:row>
      <xdr:rowOff>28575</xdr:rowOff>
    </xdr:from>
    <xdr:to>
      <xdr:col>20</xdr:col>
      <xdr:colOff>161925</xdr:colOff>
      <xdr:row>38</xdr:row>
      <xdr:rowOff>142875</xdr:rowOff>
    </xdr:to>
    <xdr:sp macro="" textlink="">
      <xdr:nvSpPr>
        <xdr:cNvPr id="737" name="Rectangle 385"/>
        <xdr:cNvSpPr>
          <a:spLocks noChangeArrowheads="1"/>
        </xdr:cNvSpPr>
      </xdr:nvSpPr>
      <xdr:spPr bwMode="auto">
        <a:xfrm>
          <a:off x="3400425" y="70580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31</xdr:row>
      <xdr:rowOff>38100</xdr:rowOff>
    </xdr:from>
    <xdr:to>
      <xdr:col>2</xdr:col>
      <xdr:colOff>161925</xdr:colOff>
      <xdr:row>31</xdr:row>
      <xdr:rowOff>152400</xdr:rowOff>
    </xdr:to>
    <xdr:sp macro="" textlink="">
      <xdr:nvSpPr>
        <xdr:cNvPr id="738" name="Oval 389"/>
        <xdr:cNvSpPr>
          <a:spLocks noChangeArrowheads="1"/>
        </xdr:cNvSpPr>
      </xdr:nvSpPr>
      <xdr:spPr bwMode="auto">
        <a:xfrm>
          <a:off x="400050" y="5867400"/>
          <a:ext cx="114300" cy="114300"/>
        </a:xfrm>
        <a:prstGeom prst="ellipse">
          <a:avLst/>
        </a:prstGeom>
        <a:solidFill>
          <a:sysClr val="windowText" lastClr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44</xdr:row>
      <xdr:rowOff>51089</xdr:rowOff>
    </xdr:from>
    <xdr:to>
      <xdr:col>15</xdr:col>
      <xdr:colOff>161925</xdr:colOff>
      <xdr:row>44</xdr:row>
      <xdr:rowOff>165389</xdr:rowOff>
    </xdr:to>
    <xdr:sp macro="" textlink="">
      <xdr:nvSpPr>
        <xdr:cNvPr id="745" name="Oval 401"/>
        <xdr:cNvSpPr>
          <a:spLocks noChangeArrowheads="1"/>
        </xdr:cNvSpPr>
      </xdr:nvSpPr>
      <xdr:spPr bwMode="auto">
        <a:xfrm>
          <a:off x="2909455" y="8402782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13</xdr:row>
      <xdr:rowOff>28575</xdr:rowOff>
    </xdr:from>
    <xdr:to>
      <xdr:col>20</xdr:col>
      <xdr:colOff>161925</xdr:colOff>
      <xdr:row>13</xdr:row>
      <xdr:rowOff>142875</xdr:rowOff>
    </xdr:to>
    <xdr:sp macro="" textlink="">
      <xdr:nvSpPr>
        <xdr:cNvPr id="756" name="Rectangle 412"/>
        <xdr:cNvSpPr>
          <a:spLocks noChangeArrowheads="1"/>
        </xdr:cNvSpPr>
      </xdr:nvSpPr>
      <xdr:spPr bwMode="auto">
        <a:xfrm>
          <a:off x="3400425" y="27717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9</xdr:row>
      <xdr:rowOff>38100</xdr:rowOff>
    </xdr:from>
    <xdr:to>
      <xdr:col>2</xdr:col>
      <xdr:colOff>161925</xdr:colOff>
      <xdr:row>9</xdr:row>
      <xdr:rowOff>152400</xdr:rowOff>
    </xdr:to>
    <xdr:sp macro="" textlink="">
      <xdr:nvSpPr>
        <xdr:cNvPr id="757" name="Oval 413"/>
        <xdr:cNvSpPr>
          <a:spLocks noChangeArrowheads="1"/>
        </xdr:cNvSpPr>
      </xdr:nvSpPr>
      <xdr:spPr bwMode="auto">
        <a:xfrm>
          <a:off x="400050" y="20955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22</xdr:row>
      <xdr:rowOff>38100</xdr:rowOff>
    </xdr:from>
    <xdr:to>
      <xdr:col>2</xdr:col>
      <xdr:colOff>161925</xdr:colOff>
      <xdr:row>22</xdr:row>
      <xdr:rowOff>152400</xdr:rowOff>
    </xdr:to>
    <xdr:sp macro="" textlink="">
      <xdr:nvSpPr>
        <xdr:cNvPr id="758" name="Oval 414"/>
        <xdr:cNvSpPr>
          <a:spLocks noChangeArrowheads="1"/>
        </xdr:cNvSpPr>
      </xdr:nvSpPr>
      <xdr:spPr bwMode="auto">
        <a:xfrm>
          <a:off x="400050" y="43243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23</xdr:row>
      <xdr:rowOff>28575</xdr:rowOff>
    </xdr:from>
    <xdr:to>
      <xdr:col>3</xdr:col>
      <xdr:colOff>0</xdr:colOff>
      <xdr:row>23</xdr:row>
      <xdr:rowOff>133350</xdr:rowOff>
    </xdr:to>
    <xdr:sp macro="" textlink="">
      <xdr:nvSpPr>
        <xdr:cNvPr id="759" name="AutoShape 415"/>
        <xdr:cNvSpPr>
          <a:spLocks noChangeArrowheads="1"/>
        </xdr:cNvSpPr>
      </xdr:nvSpPr>
      <xdr:spPr bwMode="auto">
        <a:xfrm>
          <a:off x="390525" y="4486275"/>
          <a:ext cx="133350" cy="10477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22</xdr:row>
      <xdr:rowOff>38100</xdr:rowOff>
    </xdr:from>
    <xdr:to>
      <xdr:col>20</xdr:col>
      <xdr:colOff>161925</xdr:colOff>
      <xdr:row>22</xdr:row>
      <xdr:rowOff>152400</xdr:rowOff>
    </xdr:to>
    <xdr:sp macro="" textlink="">
      <xdr:nvSpPr>
        <xdr:cNvPr id="763" name="Oval 571"/>
        <xdr:cNvSpPr>
          <a:spLocks noChangeArrowheads="1"/>
        </xdr:cNvSpPr>
      </xdr:nvSpPr>
      <xdr:spPr bwMode="auto">
        <a:xfrm>
          <a:off x="3400425" y="43243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764" name="Straight Connector 430"/>
        <xdr:cNvCxnSpPr>
          <a:cxnSpLocks noChangeShapeType="1"/>
        </xdr:cNvCxnSpPr>
      </xdr:nvCxnSpPr>
      <xdr:spPr bwMode="auto">
        <a:xfrm rot="5400000" flipH="1" flipV="1">
          <a:off x="3338513" y="-2986088"/>
          <a:ext cx="0" cy="629602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765" name="Straight Connector 434"/>
        <xdr:cNvCxnSpPr>
          <a:cxnSpLocks noChangeShapeType="1"/>
        </xdr:cNvCxnSpPr>
      </xdr:nvCxnSpPr>
      <xdr:spPr bwMode="auto">
        <a:xfrm rot="16200000" flipH="1">
          <a:off x="3424238" y="-2900363"/>
          <a:ext cx="0" cy="612457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766" name="Straight Connector 437"/>
        <xdr:cNvCxnSpPr>
          <a:cxnSpLocks noChangeShapeType="1"/>
        </xdr:cNvCxnSpPr>
      </xdr:nvCxnSpPr>
      <xdr:spPr bwMode="auto">
        <a:xfrm rot="5400000" flipH="1" flipV="1">
          <a:off x="3338513" y="-2986088"/>
          <a:ext cx="0" cy="629602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0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767" name="Straight Connector 441"/>
        <xdr:cNvCxnSpPr>
          <a:cxnSpLocks noChangeShapeType="1"/>
        </xdr:cNvCxnSpPr>
      </xdr:nvCxnSpPr>
      <xdr:spPr bwMode="auto">
        <a:xfrm rot="16200000" flipH="1">
          <a:off x="3419475" y="-2905125"/>
          <a:ext cx="0" cy="613410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47625</xdr:colOff>
      <xdr:row>31</xdr:row>
      <xdr:rowOff>38100</xdr:rowOff>
    </xdr:from>
    <xdr:to>
      <xdr:col>2</xdr:col>
      <xdr:colOff>161925</xdr:colOff>
      <xdr:row>31</xdr:row>
      <xdr:rowOff>152400</xdr:rowOff>
    </xdr:to>
    <xdr:sp macro="" textlink="">
      <xdr:nvSpPr>
        <xdr:cNvPr id="810" name="Oval 389"/>
        <xdr:cNvSpPr>
          <a:spLocks noChangeArrowheads="1"/>
        </xdr:cNvSpPr>
      </xdr:nvSpPr>
      <xdr:spPr bwMode="auto">
        <a:xfrm>
          <a:off x="400050" y="5867400"/>
          <a:ext cx="114300" cy="114300"/>
        </a:xfrm>
        <a:prstGeom prst="ellipse">
          <a:avLst/>
        </a:prstGeom>
        <a:solidFill>
          <a:sysClr val="windowText" lastClr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45</xdr:row>
      <xdr:rowOff>38100</xdr:rowOff>
    </xdr:from>
    <xdr:to>
      <xdr:col>15</xdr:col>
      <xdr:colOff>161925</xdr:colOff>
      <xdr:row>45</xdr:row>
      <xdr:rowOff>152400</xdr:rowOff>
    </xdr:to>
    <xdr:sp macro="" textlink="">
      <xdr:nvSpPr>
        <xdr:cNvPr id="817" name="Oval 401"/>
        <xdr:cNvSpPr>
          <a:spLocks noChangeArrowheads="1"/>
        </xdr:cNvSpPr>
      </xdr:nvSpPr>
      <xdr:spPr bwMode="auto">
        <a:xfrm>
          <a:off x="2657475" y="8267700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31</xdr:row>
      <xdr:rowOff>38100</xdr:rowOff>
    </xdr:from>
    <xdr:to>
      <xdr:col>2</xdr:col>
      <xdr:colOff>161925</xdr:colOff>
      <xdr:row>31</xdr:row>
      <xdr:rowOff>152400</xdr:rowOff>
    </xdr:to>
    <xdr:sp macro="" textlink="">
      <xdr:nvSpPr>
        <xdr:cNvPr id="838" name="Oval 389"/>
        <xdr:cNvSpPr>
          <a:spLocks noChangeArrowheads="1"/>
        </xdr:cNvSpPr>
      </xdr:nvSpPr>
      <xdr:spPr bwMode="auto">
        <a:xfrm>
          <a:off x="400050" y="5867400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48987</xdr:colOff>
      <xdr:row>40</xdr:row>
      <xdr:rowOff>59873</xdr:rowOff>
    </xdr:from>
    <xdr:to>
      <xdr:col>2</xdr:col>
      <xdr:colOff>163287</xdr:colOff>
      <xdr:row>40</xdr:row>
      <xdr:rowOff>174173</xdr:rowOff>
    </xdr:to>
    <xdr:sp macro="" textlink="">
      <xdr:nvSpPr>
        <xdr:cNvPr id="228" name="Oval 395"/>
        <xdr:cNvSpPr>
          <a:spLocks noChangeArrowheads="1"/>
        </xdr:cNvSpPr>
      </xdr:nvSpPr>
      <xdr:spPr bwMode="auto">
        <a:xfrm>
          <a:off x="397330" y="8060873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54429</xdr:colOff>
      <xdr:row>41</xdr:row>
      <xdr:rowOff>48986</xdr:rowOff>
    </xdr:from>
    <xdr:to>
      <xdr:col>3</xdr:col>
      <xdr:colOff>168729</xdr:colOff>
      <xdr:row>41</xdr:row>
      <xdr:rowOff>163286</xdr:rowOff>
    </xdr:to>
    <xdr:sp macro="" textlink="">
      <xdr:nvSpPr>
        <xdr:cNvPr id="229" name="Oval 395"/>
        <xdr:cNvSpPr>
          <a:spLocks noChangeArrowheads="1"/>
        </xdr:cNvSpPr>
      </xdr:nvSpPr>
      <xdr:spPr bwMode="auto">
        <a:xfrm>
          <a:off x="576943" y="8240486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43543</xdr:colOff>
      <xdr:row>42</xdr:row>
      <xdr:rowOff>54428</xdr:rowOff>
    </xdr:from>
    <xdr:to>
      <xdr:col>3</xdr:col>
      <xdr:colOff>157843</xdr:colOff>
      <xdr:row>42</xdr:row>
      <xdr:rowOff>168728</xdr:rowOff>
    </xdr:to>
    <xdr:sp macro="" textlink="">
      <xdr:nvSpPr>
        <xdr:cNvPr id="230" name="Oval 395"/>
        <xdr:cNvSpPr>
          <a:spLocks noChangeArrowheads="1"/>
        </xdr:cNvSpPr>
      </xdr:nvSpPr>
      <xdr:spPr bwMode="auto">
        <a:xfrm>
          <a:off x="566057" y="8436428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44904</xdr:colOff>
      <xdr:row>56</xdr:row>
      <xdr:rowOff>38129</xdr:rowOff>
    </xdr:from>
    <xdr:to>
      <xdr:col>15</xdr:col>
      <xdr:colOff>159204</xdr:colOff>
      <xdr:row>56</xdr:row>
      <xdr:rowOff>152429</xdr:rowOff>
    </xdr:to>
    <xdr:sp macro="" textlink="">
      <xdr:nvSpPr>
        <xdr:cNvPr id="231" name="Oval 411"/>
        <xdr:cNvSpPr>
          <a:spLocks noChangeArrowheads="1"/>
        </xdr:cNvSpPr>
      </xdr:nvSpPr>
      <xdr:spPr bwMode="auto">
        <a:xfrm>
          <a:off x="2657475" y="11087129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41671</xdr:colOff>
      <xdr:row>10</xdr:row>
      <xdr:rowOff>53577</xdr:rowOff>
    </xdr:from>
    <xdr:to>
      <xdr:col>20</xdr:col>
      <xdr:colOff>155971</xdr:colOff>
      <xdr:row>10</xdr:row>
      <xdr:rowOff>167877</xdr:rowOff>
    </xdr:to>
    <xdr:sp macro="" textlink="">
      <xdr:nvSpPr>
        <xdr:cNvPr id="232" name="Oval 395"/>
        <xdr:cNvSpPr>
          <a:spLocks noChangeArrowheads="1"/>
        </xdr:cNvSpPr>
      </xdr:nvSpPr>
      <xdr:spPr bwMode="auto">
        <a:xfrm>
          <a:off x="3399234" y="2339577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42862</xdr:colOff>
      <xdr:row>29</xdr:row>
      <xdr:rowOff>48803</xdr:rowOff>
    </xdr:from>
    <xdr:to>
      <xdr:col>20</xdr:col>
      <xdr:colOff>157162</xdr:colOff>
      <xdr:row>29</xdr:row>
      <xdr:rowOff>163103</xdr:rowOff>
    </xdr:to>
    <xdr:sp macro="" textlink="">
      <xdr:nvSpPr>
        <xdr:cNvPr id="233" name="Oval 381"/>
        <xdr:cNvSpPr>
          <a:spLocks noChangeArrowheads="1"/>
        </xdr:cNvSpPr>
      </xdr:nvSpPr>
      <xdr:spPr bwMode="auto">
        <a:xfrm>
          <a:off x="3400425" y="5954303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28575</xdr:colOff>
      <xdr:row>3</xdr:row>
      <xdr:rowOff>104775</xdr:rowOff>
    </xdr:from>
    <xdr:to>
      <xdr:col>6</xdr:col>
      <xdr:colOff>415912</xdr:colOff>
      <xdr:row>5</xdr:row>
      <xdr:rowOff>4101</xdr:rowOff>
    </xdr:to>
    <xdr:pic>
      <xdr:nvPicPr>
        <xdr:cNvPr id="187" name="Рисунок 18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38175"/>
          <a:ext cx="1244587" cy="280326"/>
        </a:xfrm>
        <a:prstGeom prst="rect">
          <a:avLst/>
        </a:prstGeom>
      </xdr:spPr>
    </xdr:pic>
    <xdr:clientData/>
  </xdr:twoCellAnchor>
  <xdr:twoCellAnchor>
    <xdr:from>
      <xdr:col>11</xdr:col>
      <xdr:colOff>53578</xdr:colOff>
      <xdr:row>33</xdr:row>
      <xdr:rowOff>59531</xdr:rowOff>
    </xdr:from>
    <xdr:to>
      <xdr:col>11</xdr:col>
      <xdr:colOff>167878</xdr:colOff>
      <xdr:row>33</xdr:row>
      <xdr:rowOff>173831</xdr:rowOff>
    </xdr:to>
    <xdr:sp macro="" textlink="">
      <xdr:nvSpPr>
        <xdr:cNvPr id="188" name="Oval 389"/>
        <xdr:cNvSpPr>
          <a:spLocks noChangeArrowheads="1"/>
        </xdr:cNvSpPr>
      </xdr:nvSpPr>
      <xdr:spPr bwMode="auto">
        <a:xfrm>
          <a:off x="2220516" y="6322219"/>
          <a:ext cx="114300" cy="1143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25" name="Straight Connector 434"/>
        <xdr:cNvCxnSpPr>
          <a:cxnSpLocks noChangeShapeType="1"/>
        </xdr:cNvCxnSpPr>
      </xdr:nvCxnSpPr>
      <xdr:spPr bwMode="auto">
        <a:xfrm rot="16200000" flipH="1">
          <a:off x="3457575" y="-2905125"/>
          <a:ext cx="0" cy="621030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9525</xdr:colOff>
      <xdr:row>1</xdr:row>
      <xdr:rowOff>0</xdr:rowOff>
    </xdr:from>
    <xdr:to>
      <xdr:col>39</xdr:col>
      <xdr:colOff>0</xdr:colOff>
      <xdr:row>1</xdr:row>
      <xdr:rowOff>0</xdr:rowOff>
    </xdr:to>
    <xdr:cxnSp macro="">
      <xdr:nvCxnSpPr>
        <xdr:cNvPr id="26" name="Straight Connector 434"/>
        <xdr:cNvCxnSpPr>
          <a:cxnSpLocks noChangeShapeType="1"/>
        </xdr:cNvCxnSpPr>
      </xdr:nvCxnSpPr>
      <xdr:spPr bwMode="auto">
        <a:xfrm rot="16200000" flipH="1">
          <a:off x="3457575" y="-2905125"/>
          <a:ext cx="0" cy="621030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1</xdr:col>
      <xdr:colOff>49696</xdr:colOff>
      <xdr:row>3</xdr:row>
      <xdr:rowOff>107674</xdr:rowOff>
    </xdr:from>
    <xdr:to>
      <xdr:col>6</xdr:col>
      <xdr:colOff>134717</xdr:colOff>
      <xdr:row>5</xdr:row>
      <xdr:rowOff>7000</xdr:rowOff>
    </xdr:to>
    <xdr:pic>
      <xdr:nvPicPr>
        <xdr:cNvPr id="9" name="Рисунок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13" y="604631"/>
          <a:ext cx="1244587" cy="2803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0.1.51/PRO2COL/FS_Tools/SheetsTool/DRS%20To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0.1.51/My%20Documents/CPRL/BDP/OGRD%20datasheets/Geelong%20HDS/DR_C75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1.mwk.com/machinery/forms/datashts/Revised%20l551aeds%20New%20Lo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0.1.51/WINDOWS/TEMP/DR_Exxx%20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0.1.51/WINDOWS/TEMP/Design%20spreadsheet%20ver2a%20simple_Cyprus%20FG%20+%20%20Acid%20+%20HVUg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2COL/FS_Tools/SheetsTool/DRS%20Too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2COL\FS_Tools\SheetsTool\DRS%20Too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OJECT\conc.%20S%20and%20H2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0.1.51/My%20Documents/Paques/Calcs%20SHELL%2005-03-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0.1.51/2115/Doc_Thiopaq/Updated%20BD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0.1.51/2115/Doc_Thiopaq/Design%20Spreadsheet%20Thiopaq%20FG%20scenario%20II%20S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GeneralFeedDevices_Labels"/>
      <sheetName val="CalmingSection_Labels"/>
      <sheetName val="Sorry..."/>
      <sheetName val="SpecificCode"/>
      <sheetName val="PutCommons"/>
      <sheetName val="PictureCode"/>
      <sheetName val="CommonCode"/>
      <sheetName val="GenericPortraitDRS"/>
      <sheetName val="VortexBreakers"/>
      <sheetName val="Dot_Code"/>
      <sheetName val="Dot_Labels"/>
      <sheetName val="SwirlDeck_Code"/>
      <sheetName val="DemisterMat_Code"/>
      <sheetName val="De-Entrainment_Labels"/>
      <sheetName val="HalfOpenPipe_Code"/>
      <sheetName val="Spider_Code"/>
      <sheetName val="Elbow_Code"/>
      <sheetName val="Schoepentoeter_Code"/>
      <sheetName val="Spray_Code"/>
      <sheetName val="GravDist_Code"/>
      <sheetName val="Spray_Gravity_Dist_Labels"/>
      <sheetName val="SpraySection_Code"/>
      <sheetName val="Packing_Code"/>
      <sheetName val="Grid_Code"/>
      <sheetName val="CD_Code"/>
      <sheetName val="OtherMT_Labels"/>
      <sheetName val="CS_Code"/>
      <sheetName val="VD_Code"/>
      <sheetName val="Cover"/>
      <sheetName val="Sorry___"/>
      <sheetName val="General"/>
      <sheetName val="H2O_(air,_acid_gas)"/>
      <sheetName val="Off_gas_ex_Platformer"/>
      <sheetName val="Heat"/>
      <sheetName val="Feed"/>
      <sheetName val="OIL SYST DATA SHTS"/>
      <sheetName val="DS Oil System"/>
      <sheetName val="DRS Tool"/>
      <sheetName val="OU"/>
      <sheetName val="LV_MOTOR_4P-Ladder"/>
    </sheetNames>
    <sheetDataSet>
      <sheetData sheetId="0">
        <row r="1">
          <cell r="A1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umn (1)"/>
      <sheetName val="Column (2)"/>
      <sheetName val="Nozzles"/>
      <sheetName val="Drier"/>
      <sheetName val="DR_C7502"/>
      <sheetName val="Heat"/>
      <sheetName val="Overall Table"/>
      <sheetName val="Refrence JP"/>
      <sheetName val="cable"/>
      <sheetName val="Data Sheet"/>
      <sheetName val="DR_C7502.xls"/>
      <sheetName val="Off gas ex Platformer"/>
      <sheetName val="GeneralFeedDevices_Labels"/>
      <sheetName val="CalmingSection_Labels"/>
      <sheetName val="Welcome"/>
      <sheetName val="Macro"/>
      <sheetName val="Taux"/>
      <sheetName val="REFRENCE"/>
      <sheetName val="Original"/>
      <sheetName val="Sheet2"/>
      <sheetName val="Sh. 01"/>
      <sheetName val="BILAL2"/>
      <sheetName val="Page 1"/>
      <sheetName val="Page 2"/>
      <sheetName val="Code"/>
      <sheetName val="COLUMN Sh. 2"/>
      <sheetName val="Document List"/>
      <sheetName val=" 견적서"/>
      <sheetName val="procurement"/>
      <sheetName val="Rev"/>
      <sheetName val="Info"/>
      <sheetName val="Sheet1"/>
      <sheetName val="COVERSHEET PAGE"/>
      <sheetName val="SHELL AND TUBE HEAT EXCH. Sh. 1"/>
    </sheetNames>
    <definedNames>
      <definedName name="SheetNumber"/>
      <definedName name="SheetNumberNext"/>
    </defined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Schematic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H2O (air, acid gas)"/>
      <sheetName val="GeneralFeedDevices_Labels"/>
      <sheetName val="CalmingSection_Labels"/>
      <sheetName val="Welcome"/>
      <sheetName val="Off gas ex Platformer"/>
      <sheetName val="procurement"/>
      <sheetName val="DR_Exxx st"/>
      <sheetName val="Temporary"/>
      <sheetName val="Equipment"/>
      <sheetName val="dates"/>
      <sheetName val="Input"/>
      <sheetName val="factors"/>
      <sheetName val="BATCH"/>
    </sheetNames>
    <sheetDataSet>
      <sheetData sheetId="0">
        <row r="6">
          <cell r="F6" t="str">
            <v>E-303</v>
          </cell>
        </row>
        <row r="14"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</row>
        <row r="37">
          <cell r="C37" t="str">
            <v>COLV</v>
          </cell>
          <cell r="D37" t="str">
            <v>S4</v>
          </cell>
          <cell r="E37">
            <v>0</v>
          </cell>
          <cell r="F37">
            <v>0</v>
          </cell>
          <cell r="G37" t="str">
            <v>RDU OVERHEADS</v>
          </cell>
          <cell r="H37" t="str">
            <v>COOLING WATER</v>
          </cell>
          <cell r="I37">
            <v>3.4000000000000002E-4</v>
          </cell>
          <cell r="J37">
            <v>3.4000000000000002E-4</v>
          </cell>
        </row>
        <row r="39">
          <cell r="F39" t="str">
            <v>I:\ogbp34\staff files\jelle\DR_E-303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"/>
      <sheetName val="Heat"/>
      <sheetName val="Design spreadsheet ver2a simple"/>
      <sheetName val="CAT_5"/>
      <sheetName val="General"/>
      <sheetName val="Input"/>
      <sheetName val="CalmingSection_Labels"/>
      <sheetName val="GeneralFeedDevices_Labels"/>
      <sheetName val="Welcome"/>
      <sheetName val="LABTOTAL"/>
      <sheetName val="Sheet1"/>
      <sheetName val="OIL SYST DATA SHTS"/>
      <sheetName val=" - Remaining Works By Disciplin"/>
      <sheetName val="Refrence"/>
      <sheetName val="SUMMARY SHEET"/>
    </sheetNames>
    <sheetDataSet>
      <sheetData sheetId="0" refreshError="1">
        <row r="44">
          <cell r="D44">
            <v>37.5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GeneralFeedDevices_Labels"/>
      <sheetName val="CalmingSection_Labels"/>
      <sheetName val="Sorry..."/>
      <sheetName val="SpecificCode"/>
      <sheetName val="PutCommons"/>
      <sheetName val="PictureCode"/>
      <sheetName val="CommonCode"/>
      <sheetName val="GenericPortraitDRS"/>
      <sheetName val="VortexBreakers"/>
      <sheetName val="Dot_Code"/>
      <sheetName val="Dot_Labels"/>
      <sheetName val="SwirlDeck_Code"/>
      <sheetName val="DemisterMat_Code"/>
      <sheetName val="De-Entrainment_Labels"/>
      <sheetName val="HalfOpenPipe_Code"/>
      <sheetName val="Spider_Code"/>
      <sheetName val="Elbow_Code"/>
      <sheetName val="Schoepentoeter_Code"/>
      <sheetName val="Spray_Code"/>
      <sheetName val="GravDist_Code"/>
      <sheetName val="Spray_Gravity_Dist_Labels"/>
      <sheetName val="SpraySection_Code"/>
      <sheetName val="Packing_Code"/>
      <sheetName val="Grid_Code"/>
      <sheetName val="CD_Code"/>
      <sheetName val="OtherMT_Labels"/>
      <sheetName val="CS_Code"/>
      <sheetName val="VD_Code"/>
      <sheetName val="Heat"/>
      <sheetName val="Feed"/>
      <sheetName val="DRS Tool"/>
      <sheetName val="Off gas ex Platformer"/>
      <sheetName val="H2O (air, acid gas)"/>
      <sheetName val="REFRENCE-NOT INCLUDED IN PRINT"/>
      <sheetName val="OIL SYST DATA SHTS"/>
      <sheetName val="Settings"/>
    </sheetNames>
    <sheetDataSet>
      <sheetData sheetId="0">
        <row r="1">
          <cell r="A1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GeneralFeedDevices_Labels"/>
      <sheetName val="CalmingSection_Labels"/>
      <sheetName val="Sorry..."/>
      <sheetName val="SpecificCode"/>
      <sheetName val="PutCommons"/>
      <sheetName val="PictureCode"/>
      <sheetName val="CommonCode"/>
      <sheetName val="GenericPortraitDRS"/>
      <sheetName val="VortexBreakers"/>
      <sheetName val="Dot_Code"/>
      <sheetName val="Dot_Labels"/>
      <sheetName val="SwirlDeck_Code"/>
      <sheetName val="DemisterMat_Code"/>
      <sheetName val="De-Entrainment_Labels"/>
      <sheetName val="HalfOpenPipe_Code"/>
      <sheetName val="Spider_Code"/>
      <sheetName val="Elbow_Code"/>
      <sheetName val="Schoepentoeter_Code"/>
      <sheetName val="Spray_Code"/>
      <sheetName val="GravDist_Code"/>
      <sheetName val="Spray_Gravity_Dist_Labels"/>
      <sheetName val="SpraySection_Code"/>
      <sheetName val="Packing_Code"/>
      <sheetName val="Grid_Code"/>
      <sheetName val="CD_Code"/>
      <sheetName val="OtherMT_Labels"/>
      <sheetName val="CS_Code"/>
      <sheetName val="VD_Code"/>
      <sheetName val="Heat"/>
      <sheetName val="Feed"/>
      <sheetName val="DRS Tool"/>
      <sheetName val="Off gas ex Platformer"/>
      <sheetName val="H2O (air, acid gas)"/>
      <sheetName val="REFRENCE-NOT INCLUDED IN PRINT"/>
      <sheetName val="OIL SYST DATA SHTS"/>
      <sheetName val="Settings"/>
    </sheetNames>
    <sheetDataSet>
      <sheetData sheetId="0">
        <row r="1">
          <cell r="A1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O (air, acid gas)"/>
      <sheetName val="GeneralFeedDevices_Labels"/>
      <sheetName val="Q&amp;pl-V"/>
      <sheetName val="Heat"/>
      <sheetName val="Feed"/>
      <sheetName val="conc. S and H2O"/>
      <sheetName val="REFRENCE-NOT INCLUDED IN PRINT"/>
      <sheetName val="Input"/>
      <sheetName val="Page 1"/>
      <sheetName val="Settings"/>
      <sheetName val="ITB COST"/>
    </sheetNames>
    <sheetDataSet>
      <sheetData sheetId="0">
        <row r="4">
          <cell r="F4">
            <v>0.24178978790591785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s SHELL 05-03-00"/>
      <sheetName val="H2O (air, acid gas)"/>
      <sheetName val="Refrence"/>
      <sheetName val="Off gas ex Platformer"/>
      <sheetName val="K-2201"/>
      <sheetName val="FIXED EQUIPMENT"/>
      <sheetName val="GeneralFeedDevices_Labels"/>
      <sheetName val="Calcs SHELL 05-03-00.xls"/>
      <sheetName val="socket &amp; plug"/>
      <sheetName val="LEGEND"/>
      <sheetName val="Settings"/>
      <sheetName val="LOGO Sheet-Portraite"/>
      <sheetName val="Units"/>
      <sheetName val="API610 Type BB"/>
      <sheetName val="API610 Type VS"/>
      <sheetName val="Instructions"/>
      <sheetName val="REFRENCE-NOT INCLUDED IN PRINT"/>
      <sheetName val="COVER"/>
      <sheetName val="Calcs%20SHELL%2005-03-00.xls"/>
      <sheetName val="ج"/>
      <sheetName val=""/>
    </sheetNames>
    <definedNames>
      <definedName name="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omb streams without kero abs."/>
      <sheetName val="Comb. streams with Kero Abs."/>
      <sheetName val="FG ex GO HDS"/>
      <sheetName val="FG ex Kero HDT"/>
      <sheetName val="Existing Fuel Gas post project"/>
      <sheetName val="Off gas ex Platformer"/>
      <sheetName val="Updated BDP"/>
      <sheetName val="Graph (LGEN)"/>
      <sheetName val="out_prog"/>
      <sheetName val="선적schedule (2)"/>
      <sheetName val="piping"/>
      <sheetName val="Heat"/>
      <sheetName val="Feed"/>
      <sheetName val="GeneralFeedDevices_Labels"/>
      <sheetName val="H2O (air, acid gas)"/>
      <sheetName val="Refrence"/>
      <sheetName val="LEGEND"/>
      <sheetName val="BASE"/>
      <sheetName val="Equipment"/>
      <sheetName val="LOGO Sheet-Portraite"/>
      <sheetName val="Settings"/>
      <sheetName val="Units"/>
      <sheetName val="API610 Type BB"/>
      <sheetName val="API610 Type VS"/>
      <sheetName val="Instructions"/>
      <sheetName val="Sheet1"/>
      <sheetName val="Glycol Exchanger"/>
      <sheetName val="K-2201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B48">
            <v>1.0079400000000001</v>
          </cell>
        </row>
        <row r="49">
          <cell r="B49">
            <v>14.006740000000001</v>
          </cell>
        </row>
        <row r="50">
          <cell r="B50">
            <v>12.0107</v>
          </cell>
        </row>
        <row r="51">
          <cell r="B51">
            <v>15.9994</v>
          </cell>
        </row>
        <row r="53">
          <cell r="B53">
            <v>32.066000000000003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"/>
      <sheetName val="Heat"/>
      <sheetName val="Off gas ex Platformer"/>
      <sheetName val="Design Spreadsheet Thiopaq FG s"/>
      <sheetName val="Graph (LGEN)"/>
      <sheetName val="out_prog"/>
      <sheetName val="선적schedule (2)"/>
      <sheetName val="Input"/>
      <sheetName val="14910"/>
      <sheetName val="BOM"/>
      <sheetName val="Settings"/>
      <sheetName val="Page 1"/>
      <sheetName val="Page 2"/>
      <sheetName val="ESDV-0005"/>
      <sheetName val="SINT"/>
      <sheetName val="RFP002"/>
      <sheetName val="old"/>
    </sheetNames>
    <sheetDataSet>
      <sheetData sheetId="0"/>
      <sheetData sheetId="1">
        <row r="17">
          <cell r="E17">
            <v>3.5000000000000003E-2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BF511"/>
  <sheetViews>
    <sheetView showGridLines="0" tabSelected="1" view="pageBreakPreview" zoomScale="160" zoomScaleNormal="100" zoomScaleSheetLayoutView="160" workbookViewId="0">
      <selection activeCell="Y10" sqref="Y10:AQ10"/>
    </sheetView>
  </sheetViews>
  <sheetFormatPr defaultRowHeight="12.75"/>
  <cols>
    <col min="1" max="1" width="2.85546875" style="218" customWidth="1"/>
    <col min="2" max="19" width="2.5703125" style="218" customWidth="1"/>
    <col min="20" max="20" width="0.85546875" style="218" customWidth="1"/>
    <col min="21" max="22" width="2.5703125" style="218" customWidth="1"/>
    <col min="23" max="23" width="3.140625" style="218" customWidth="1"/>
    <col min="24" max="24" width="2.85546875" style="218" customWidth="1"/>
    <col min="25" max="44" width="2.5703125" style="218" customWidth="1"/>
    <col min="45" max="45" width="3.5703125" style="219" customWidth="1"/>
    <col min="46" max="46" width="3.140625" style="218" customWidth="1"/>
    <col min="47" max="47" width="2.5703125" style="218" customWidth="1"/>
    <col min="48" max="256" width="9.140625" style="218"/>
    <col min="257" max="257" width="2.85546875" style="218" customWidth="1"/>
    <col min="258" max="275" width="2.5703125" style="218" customWidth="1"/>
    <col min="276" max="276" width="0.85546875" style="218" customWidth="1"/>
    <col min="277" max="279" width="2.5703125" style="218" customWidth="1"/>
    <col min="280" max="280" width="3.5703125" style="218" customWidth="1"/>
    <col min="281" max="300" width="2.5703125" style="218" customWidth="1"/>
    <col min="301" max="301" width="3.5703125" style="218" customWidth="1"/>
    <col min="302" max="302" width="3.140625" style="218" customWidth="1"/>
    <col min="303" max="303" width="2.5703125" style="218" customWidth="1"/>
    <col min="304" max="512" width="9.140625" style="218"/>
    <col min="513" max="513" width="2.85546875" style="218" customWidth="1"/>
    <col min="514" max="531" width="2.5703125" style="218" customWidth="1"/>
    <col min="532" max="532" width="0.85546875" style="218" customWidth="1"/>
    <col min="533" max="535" width="2.5703125" style="218" customWidth="1"/>
    <col min="536" max="536" width="3.5703125" style="218" customWidth="1"/>
    <col min="537" max="556" width="2.5703125" style="218" customWidth="1"/>
    <col min="557" max="557" width="3.5703125" style="218" customWidth="1"/>
    <col min="558" max="558" width="3.140625" style="218" customWidth="1"/>
    <col min="559" max="559" width="2.5703125" style="218" customWidth="1"/>
    <col min="560" max="768" width="9.140625" style="218"/>
    <col min="769" max="769" width="2.85546875" style="218" customWidth="1"/>
    <col min="770" max="787" width="2.5703125" style="218" customWidth="1"/>
    <col min="788" max="788" width="0.85546875" style="218" customWidth="1"/>
    <col min="789" max="791" width="2.5703125" style="218" customWidth="1"/>
    <col min="792" max="792" width="3.5703125" style="218" customWidth="1"/>
    <col min="793" max="812" width="2.5703125" style="218" customWidth="1"/>
    <col min="813" max="813" width="3.5703125" style="218" customWidth="1"/>
    <col min="814" max="814" width="3.140625" style="218" customWidth="1"/>
    <col min="815" max="815" width="2.5703125" style="218" customWidth="1"/>
    <col min="816" max="1024" width="9.140625" style="218"/>
    <col min="1025" max="1025" width="2.85546875" style="218" customWidth="1"/>
    <col min="1026" max="1043" width="2.5703125" style="218" customWidth="1"/>
    <col min="1044" max="1044" width="0.85546875" style="218" customWidth="1"/>
    <col min="1045" max="1047" width="2.5703125" style="218" customWidth="1"/>
    <col min="1048" max="1048" width="3.5703125" style="218" customWidth="1"/>
    <col min="1049" max="1068" width="2.5703125" style="218" customWidth="1"/>
    <col min="1069" max="1069" width="3.5703125" style="218" customWidth="1"/>
    <col min="1070" max="1070" width="3.140625" style="218" customWidth="1"/>
    <col min="1071" max="1071" width="2.5703125" style="218" customWidth="1"/>
    <col min="1072" max="1280" width="9.140625" style="218"/>
    <col min="1281" max="1281" width="2.85546875" style="218" customWidth="1"/>
    <col min="1282" max="1299" width="2.5703125" style="218" customWidth="1"/>
    <col min="1300" max="1300" width="0.85546875" style="218" customWidth="1"/>
    <col min="1301" max="1303" width="2.5703125" style="218" customWidth="1"/>
    <col min="1304" max="1304" width="3.5703125" style="218" customWidth="1"/>
    <col min="1305" max="1324" width="2.5703125" style="218" customWidth="1"/>
    <col min="1325" max="1325" width="3.5703125" style="218" customWidth="1"/>
    <col min="1326" max="1326" width="3.140625" style="218" customWidth="1"/>
    <col min="1327" max="1327" width="2.5703125" style="218" customWidth="1"/>
    <col min="1328" max="1536" width="9.140625" style="218"/>
    <col min="1537" max="1537" width="2.85546875" style="218" customWidth="1"/>
    <col min="1538" max="1555" width="2.5703125" style="218" customWidth="1"/>
    <col min="1556" max="1556" width="0.85546875" style="218" customWidth="1"/>
    <col min="1557" max="1559" width="2.5703125" style="218" customWidth="1"/>
    <col min="1560" max="1560" width="3.5703125" style="218" customWidth="1"/>
    <col min="1561" max="1580" width="2.5703125" style="218" customWidth="1"/>
    <col min="1581" max="1581" width="3.5703125" style="218" customWidth="1"/>
    <col min="1582" max="1582" width="3.140625" style="218" customWidth="1"/>
    <col min="1583" max="1583" width="2.5703125" style="218" customWidth="1"/>
    <col min="1584" max="1792" width="9.140625" style="218"/>
    <col min="1793" max="1793" width="2.85546875" style="218" customWidth="1"/>
    <col min="1794" max="1811" width="2.5703125" style="218" customWidth="1"/>
    <col min="1812" max="1812" width="0.85546875" style="218" customWidth="1"/>
    <col min="1813" max="1815" width="2.5703125" style="218" customWidth="1"/>
    <col min="1816" max="1816" width="3.5703125" style="218" customWidth="1"/>
    <col min="1817" max="1836" width="2.5703125" style="218" customWidth="1"/>
    <col min="1837" max="1837" width="3.5703125" style="218" customWidth="1"/>
    <col min="1838" max="1838" width="3.140625" style="218" customWidth="1"/>
    <col min="1839" max="1839" width="2.5703125" style="218" customWidth="1"/>
    <col min="1840" max="2048" width="9.140625" style="218"/>
    <col min="2049" max="2049" width="2.85546875" style="218" customWidth="1"/>
    <col min="2050" max="2067" width="2.5703125" style="218" customWidth="1"/>
    <col min="2068" max="2068" width="0.85546875" style="218" customWidth="1"/>
    <col min="2069" max="2071" width="2.5703125" style="218" customWidth="1"/>
    <col min="2072" max="2072" width="3.5703125" style="218" customWidth="1"/>
    <col min="2073" max="2092" width="2.5703125" style="218" customWidth="1"/>
    <col min="2093" max="2093" width="3.5703125" style="218" customWidth="1"/>
    <col min="2094" max="2094" width="3.140625" style="218" customWidth="1"/>
    <col min="2095" max="2095" width="2.5703125" style="218" customWidth="1"/>
    <col min="2096" max="2304" width="9.140625" style="218"/>
    <col min="2305" max="2305" width="2.85546875" style="218" customWidth="1"/>
    <col min="2306" max="2323" width="2.5703125" style="218" customWidth="1"/>
    <col min="2324" max="2324" width="0.85546875" style="218" customWidth="1"/>
    <col min="2325" max="2327" width="2.5703125" style="218" customWidth="1"/>
    <col min="2328" max="2328" width="3.5703125" style="218" customWidth="1"/>
    <col min="2329" max="2348" width="2.5703125" style="218" customWidth="1"/>
    <col min="2349" max="2349" width="3.5703125" style="218" customWidth="1"/>
    <col min="2350" max="2350" width="3.140625" style="218" customWidth="1"/>
    <col min="2351" max="2351" width="2.5703125" style="218" customWidth="1"/>
    <col min="2352" max="2560" width="9.140625" style="218"/>
    <col min="2561" max="2561" width="2.85546875" style="218" customWidth="1"/>
    <col min="2562" max="2579" width="2.5703125" style="218" customWidth="1"/>
    <col min="2580" max="2580" width="0.85546875" style="218" customWidth="1"/>
    <col min="2581" max="2583" width="2.5703125" style="218" customWidth="1"/>
    <col min="2584" max="2584" width="3.5703125" style="218" customWidth="1"/>
    <col min="2585" max="2604" width="2.5703125" style="218" customWidth="1"/>
    <col min="2605" max="2605" width="3.5703125" style="218" customWidth="1"/>
    <col min="2606" max="2606" width="3.140625" style="218" customWidth="1"/>
    <col min="2607" max="2607" width="2.5703125" style="218" customWidth="1"/>
    <col min="2608" max="2816" width="9.140625" style="218"/>
    <col min="2817" max="2817" width="2.85546875" style="218" customWidth="1"/>
    <col min="2818" max="2835" width="2.5703125" style="218" customWidth="1"/>
    <col min="2836" max="2836" width="0.85546875" style="218" customWidth="1"/>
    <col min="2837" max="2839" width="2.5703125" style="218" customWidth="1"/>
    <col min="2840" max="2840" width="3.5703125" style="218" customWidth="1"/>
    <col min="2841" max="2860" width="2.5703125" style="218" customWidth="1"/>
    <col min="2861" max="2861" width="3.5703125" style="218" customWidth="1"/>
    <col min="2862" max="2862" width="3.140625" style="218" customWidth="1"/>
    <col min="2863" max="2863" width="2.5703125" style="218" customWidth="1"/>
    <col min="2864" max="3072" width="9.140625" style="218"/>
    <col min="3073" max="3073" width="2.85546875" style="218" customWidth="1"/>
    <col min="3074" max="3091" width="2.5703125" style="218" customWidth="1"/>
    <col min="3092" max="3092" width="0.85546875" style="218" customWidth="1"/>
    <col min="3093" max="3095" width="2.5703125" style="218" customWidth="1"/>
    <col min="3096" max="3096" width="3.5703125" style="218" customWidth="1"/>
    <col min="3097" max="3116" width="2.5703125" style="218" customWidth="1"/>
    <col min="3117" max="3117" width="3.5703125" style="218" customWidth="1"/>
    <col min="3118" max="3118" width="3.140625" style="218" customWidth="1"/>
    <col min="3119" max="3119" width="2.5703125" style="218" customWidth="1"/>
    <col min="3120" max="3328" width="9.140625" style="218"/>
    <col min="3329" max="3329" width="2.85546875" style="218" customWidth="1"/>
    <col min="3330" max="3347" width="2.5703125" style="218" customWidth="1"/>
    <col min="3348" max="3348" width="0.85546875" style="218" customWidth="1"/>
    <col min="3349" max="3351" width="2.5703125" style="218" customWidth="1"/>
    <col min="3352" max="3352" width="3.5703125" style="218" customWidth="1"/>
    <col min="3353" max="3372" width="2.5703125" style="218" customWidth="1"/>
    <col min="3373" max="3373" width="3.5703125" style="218" customWidth="1"/>
    <col min="3374" max="3374" width="3.140625" style="218" customWidth="1"/>
    <col min="3375" max="3375" width="2.5703125" style="218" customWidth="1"/>
    <col min="3376" max="3584" width="9.140625" style="218"/>
    <col min="3585" max="3585" width="2.85546875" style="218" customWidth="1"/>
    <col min="3586" max="3603" width="2.5703125" style="218" customWidth="1"/>
    <col min="3604" max="3604" width="0.85546875" style="218" customWidth="1"/>
    <col min="3605" max="3607" width="2.5703125" style="218" customWidth="1"/>
    <col min="3608" max="3608" width="3.5703125" style="218" customWidth="1"/>
    <col min="3609" max="3628" width="2.5703125" style="218" customWidth="1"/>
    <col min="3629" max="3629" width="3.5703125" style="218" customWidth="1"/>
    <col min="3630" max="3630" width="3.140625" style="218" customWidth="1"/>
    <col min="3631" max="3631" width="2.5703125" style="218" customWidth="1"/>
    <col min="3632" max="3840" width="9.140625" style="218"/>
    <col min="3841" max="3841" width="2.85546875" style="218" customWidth="1"/>
    <col min="3842" max="3859" width="2.5703125" style="218" customWidth="1"/>
    <col min="3860" max="3860" width="0.85546875" style="218" customWidth="1"/>
    <col min="3861" max="3863" width="2.5703125" style="218" customWidth="1"/>
    <col min="3864" max="3864" width="3.5703125" style="218" customWidth="1"/>
    <col min="3865" max="3884" width="2.5703125" style="218" customWidth="1"/>
    <col min="3885" max="3885" width="3.5703125" style="218" customWidth="1"/>
    <col min="3886" max="3886" width="3.140625" style="218" customWidth="1"/>
    <col min="3887" max="3887" width="2.5703125" style="218" customWidth="1"/>
    <col min="3888" max="4096" width="9.140625" style="218"/>
    <col min="4097" max="4097" width="2.85546875" style="218" customWidth="1"/>
    <col min="4098" max="4115" width="2.5703125" style="218" customWidth="1"/>
    <col min="4116" max="4116" width="0.85546875" style="218" customWidth="1"/>
    <col min="4117" max="4119" width="2.5703125" style="218" customWidth="1"/>
    <col min="4120" max="4120" width="3.5703125" style="218" customWidth="1"/>
    <col min="4121" max="4140" width="2.5703125" style="218" customWidth="1"/>
    <col min="4141" max="4141" width="3.5703125" style="218" customWidth="1"/>
    <col min="4142" max="4142" width="3.140625" style="218" customWidth="1"/>
    <col min="4143" max="4143" width="2.5703125" style="218" customWidth="1"/>
    <col min="4144" max="4352" width="9.140625" style="218"/>
    <col min="4353" max="4353" width="2.85546875" style="218" customWidth="1"/>
    <col min="4354" max="4371" width="2.5703125" style="218" customWidth="1"/>
    <col min="4372" max="4372" width="0.85546875" style="218" customWidth="1"/>
    <col min="4373" max="4375" width="2.5703125" style="218" customWidth="1"/>
    <col min="4376" max="4376" width="3.5703125" style="218" customWidth="1"/>
    <col min="4377" max="4396" width="2.5703125" style="218" customWidth="1"/>
    <col min="4397" max="4397" width="3.5703125" style="218" customWidth="1"/>
    <col min="4398" max="4398" width="3.140625" style="218" customWidth="1"/>
    <col min="4399" max="4399" width="2.5703125" style="218" customWidth="1"/>
    <col min="4400" max="4608" width="9.140625" style="218"/>
    <col min="4609" max="4609" width="2.85546875" style="218" customWidth="1"/>
    <col min="4610" max="4627" width="2.5703125" style="218" customWidth="1"/>
    <col min="4628" max="4628" width="0.85546875" style="218" customWidth="1"/>
    <col min="4629" max="4631" width="2.5703125" style="218" customWidth="1"/>
    <col min="4632" max="4632" width="3.5703125" style="218" customWidth="1"/>
    <col min="4633" max="4652" width="2.5703125" style="218" customWidth="1"/>
    <col min="4653" max="4653" width="3.5703125" style="218" customWidth="1"/>
    <col min="4654" max="4654" width="3.140625" style="218" customWidth="1"/>
    <col min="4655" max="4655" width="2.5703125" style="218" customWidth="1"/>
    <col min="4656" max="4864" width="9.140625" style="218"/>
    <col min="4865" max="4865" width="2.85546875" style="218" customWidth="1"/>
    <col min="4866" max="4883" width="2.5703125" style="218" customWidth="1"/>
    <col min="4884" max="4884" width="0.85546875" style="218" customWidth="1"/>
    <col min="4885" max="4887" width="2.5703125" style="218" customWidth="1"/>
    <col min="4888" max="4888" width="3.5703125" style="218" customWidth="1"/>
    <col min="4889" max="4908" width="2.5703125" style="218" customWidth="1"/>
    <col min="4909" max="4909" width="3.5703125" style="218" customWidth="1"/>
    <col min="4910" max="4910" width="3.140625" style="218" customWidth="1"/>
    <col min="4911" max="4911" width="2.5703125" style="218" customWidth="1"/>
    <col min="4912" max="5120" width="9.140625" style="218"/>
    <col min="5121" max="5121" width="2.85546875" style="218" customWidth="1"/>
    <col min="5122" max="5139" width="2.5703125" style="218" customWidth="1"/>
    <col min="5140" max="5140" width="0.85546875" style="218" customWidth="1"/>
    <col min="5141" max="5143" width="2.5703125" style="218" customWidth="1"/>
    <col min="5144" max="5144" width="3.5703125" style="218" customWidth="1"/>
    <col min="5145" max="5164" width="2.5703125" style="218" customWidth="1"/>
    <col min="5165" max="5165" width="3.5703125" style="218" customWidth="1"/>
    <col min="5166" max="5166" width="3.140625" style="218" customWidth="1"/>
    <col min="5167" max="5167" width="2.5703125" style="218" customWidth="1"/>
    <col min="5168" max="5376" width="9.140625" style="218"/>
    <col min="5377" max="5377" width="2.85546875" style="218" customWidth="1"/>
    <col min="5378" max="5395" width="2.5703125" style="218" customWidth="1"/>
    <col min="5396" max="5396" width="0.85546875" style="218" customWidth="1"/>
    <col min="5397" max="5399" width="2.5703125" style="218" customWidth="1"/>
    <col min="5400" max="5400" width="3.5703125" style="218" customWidth="1"/>
    <col min="5401" max="5420" width="2.5703125" style="218" customWidth="1"/>
    <col min="5421" max="5421" width="3.5703125" style="218" customWidth="1"/>
    <col min="5422" max="5422" width="3.140625" style="218" customWidth="1"/>
    <col min="5423" max="5423" width="2.5703125" style="218" customWidth="1"/>
    <col min="5424" max="5632" width="9.140625" style="218"/>
    <col min="5633" max="5633" width="2.85546875" style="218" customWidth="1"/>
    <col min="5634" max="5651" width="2.5703125" style="218" customWidth="1"/>
    <col min="5652" max="5652" width="0.85546875" style="218" customWidth="1"/>
    <col min="5653" max="5655" width="2.5703125" style="218" customWidth="1"/>
    <col min="5656" max="5656" width="3.5703125" style="218" customWidth="1"/>
    <col min="5657" max="5676" width="2.5703125" style="218" customWidth="1"/>
    <col min="5677" max="5677" width="3.5703125" style="218" customWidth="1"/>
    <col min="5678" max="5678" width="3.140625" style="218" customWidth="1"/>
    <col min="5679" max="5679" width="2.5703125" style="218" customWidth="1"/>
    <col min="5680" max="5888" width="9.140625" style="218"/>
    <col min="5889" max="5889" width="2.85546875" style="218" customWidth="1"/>
    <col min="5890" max="5907" width="2.5703125" style="218" customWidth="1"/>
    <col min="5908" max="5908" width="0.85546875" style="218" customWidth="1"/>
    <col min="5909" max="5911" width="2.5703125" style="218" customWidth="1"/>
    <col min="5912" max="5912" width="3.5703125" style="218" customWidth="1"/>
    <col min="5913" max="5932" width="2.5703125" style="218" customWidth="1"/>
    <col min="5933" max="5933" width="3.5703125" style="218" customWidth="1"/>
    <col min="5934" max="5934" width="3.140625" style="218" customWidth="1"/>
    <col min="5935" max="5935" width="2.5703125" style="218" customWidth="1"/>
    <col min="5936" max="6144" width="9.140625" style="218"/>
    <col min="6145" max="6145" width="2.85546875" style="218" customWidth="1"/>
    <col min="6146" max="6163" width="2.5703125" style="218" customWidth="1"/>
    <col min="6164" max="6164" width="0.85546875" style="218" customWidth="1"/>
    <col min="6165" max="6167" width="2.5703125" style="218" customWidth="1"/>
    <col min="6168" max="6168" width="3.5703125" style="218" customWidth="1"/>
    <col min="6169" max="6188" width="2.5703125" style="218" customWidth="1"/>
    <col min="6189" max="6189" width="3.5703125" style="218" customWidth="1"/>
    <col min="6190" max="6190" width="3.140625" style="218" customWidth="1"/>
    <col min="6191" max="6191" width="2.5703125" style="218" customWidth="1"/>
    <col min="6192" max="6400" width="9.140625" style="218"/>
    <col min="6401" max="6401" width="2.85546875" style="218" customWidth="1"/>
    <col min="6402" max="6419" width="2.5703125" style="218" customWidth="1"/>
    <col min="6420" max="6420" width="0.85546875" style="218" customWidth="1"/>
    <col min="6421" max="6423" width="2.5703125" style="218" customWidth="1"/>
    <col min="6424" max="6424" width="3.5703125" style="218" customWidth="1"/>
    <col min="6425" max="6444" width="2.5703125" style="218" customWidth="1"/>
    <col min="6445" max="6445" width="3.5703125" style="218" customWidth="1"/>
    <col min="6446" max="6446" width="3.140625" style="218" customWidth="1"/>
    <col min="6447" max="6447" width="2.5703125" style="218" customWidth="1"/>
    <col min="6448" max="6656" width="9.140625" style="218"/>
    <col min="6657" max="6657" width="2.85546875" style="218" customWidth="1"/>
    <col min="6658" max="6675" width="2.5703125" style="218" customWidth="1"/>
    <col min="6676" max="6676" width="0.85546875" style="218" customWidth="1"/>
    <col min="6677" max="6679" width="2.5703125" style="218" customWidth="1"/>
    <col min="6680" max="6680" width="3.5703125" style="218" customWidth="1"/>
    <col min="6681" max="6700" width="2.5703125" style="218" customWidth="1"/>
    <col min="6701" max="6701" width="3.5703125" style="218" customWidth="1"/>
    <col min="6702" max="6702" width="3.140625" style="218" customWidth="1"/>
    <col min="6703" max="6703" width="2.5703125" style="218" customWidth="1"/>
    <col min="6704" max="6912" width="9.140625" style="218"/>
    <col min="6913" max="6913" width="2.85546875" style="218" customWidth="1"/>
    <col min="6914" max="6931" width="2.5703125" style="218" customWidth="1"/>
    <col min="6932" max="6932" width="0.85546875" style="218" customWidth="1"/>
    <col min="6933" max="6935" width="2.5703125" style="218" customWidth="1"/>
    <col min="6936" max="6936" width="3.5703125" style="218" customWidth="1"/>
    <col min="6937" max="6956" width="2.5703125" style="218" customWidth="1"/>
    <col min="6957" max="6957" width="3.5703125" style="218" customWidth="1"/>
    <col min="6958" max="6958" width="3.140625" style="218" customWidth="1"/>
    <col min="6959" max="6959" width="2.5703125" style="218" customWidth="1"/>
    <col min="6960" max="7168" width="9.140625" style="218"/>
    <col min="7169" max="7169" width="2.85546875" style="218" customWidth="1"/>
    <col min="7170" max="7187" width="2.5703125" style="218" customWidth="1"/>
    <col min="7188" max="7188" width="0.85546875" style="218" customWidth="1"/>
    <col min="7189" max="7191" width="2.5703125" style="218" customWidth="1"/>
    <col min="7192" max="7192" width="3.5703125" style="218" customWidth="1"/>
    <col min="7193" max="7212" width="2.5703125" style="218" customWidth="1"/>
    <col min="7213" max="7213" width="3.5703125" style="218" customWidth="1"/>
    <col min="7214" max="7214" width="3.140625" style="218" customWidth="1"/>
    <col min="7215" max="7215" width="2.5703125" style="218" customWidth="1"/>
    <col min="7216" max="7424" width="9.140625" style="218"/>
    <col min="7425" max="7425" width="2.85546875" style="218" customWidth="1"/>
    <col min="7426" max="7443" width="2.5703125" style="218" customWidth="1"/>
    <col min="7444" max="7444" width="0.85546875" style="218" customWidth="1"/>
    <col min="7445" max="7447" width="2.5703125" style="218" customWidth="1"/>
    <col min="7448" max="7448" width="3.5703125" style="218" customWidth="1"/>
    <col min="7449" max="7468" width="2.5703125" style="218" customWidth="1"/>
    <col min="7469" max="7469" width="3.5703125" style="218" customWidth="1"/>
    <col min="7470" max="7470" width="3.140625" style="218" customWidth="1"/>
    <col min="7471" max="7471" width="2.5703125" style="218" customWidth="1"/>
    <col min="7472" max="7680" width="9.140625" style="218"/>
    <col min="7681" max="7681" width="2.85546875" style="218" customWidth="1"/>
    <col min="7682" max="7699" width="2.5703125" style="218" customWidth="1"/>
    <col min="7700" max="7700" width="0.85546875" style="218" customWidth="1"/>
    <col min="7701" max="7703" width="2.5703125" style="218" customWidth="1"/>
    <col min="7704" max="7704" width="3.5703125" style="218" customWidth="1"/>
    <col min="7705" max="7724" width="2.5703125" style="218" customWidth="1"/>
    <col min="7725" max="7725" width="3.5703125" style="218" customWidth="1"/>
    <col min="7726" max="7726" width="3.140625" style="218" customWidth="1"/>
    <col min="7727" max="7727" width="2.5703125" style="218" customWidth="1"/>
    <col min="7728" max="7936" width="9.140625" style="218"/>
    <col min="7937" max="7937" width="2.85546875" style="218" customWidth="1"/>
    <col min="7938" max="7955" width="2.5703125" style="218" customWidth="1"/>
    <col min="7956" max="7956" width="0.85546875" style="218" customWidth="1"/>
    <col min="7957" max="7959" width="2.5703125" style="218" customWidth="1"/>
    <col min="7960" max="7960" width="3.5703125" style="218" customWidth="1"/>
    <col min="7961" max="7980" width="2.5703125" style="218" customWidth="1"/>
    <col min="7981" max="7981" width="3.5703125" style="218" customWidth="1"/>
    <col min="7982" max="7982" width="3.140625" style="218" customWidth="1"/>
    <col min="7983" max="7983" width="2.5703125" style="218" customWidth="1"/>
    <col min="7984" max="8192" width="9.140625" style="218"/>
    <col min="8193" max="8193" width="2.85546875" style="218" customWidth="1"/>
    <col min="8194" max="8211" width="2.5703125" style="218" customWidth="1"/>
    <col min="8212" max="8212" width="0.85546875" style="218" customWidth="1"/>
    <col min="8213" max="8215" width="2.5703125" style="218" customWidth="1"/>
    <col min="8216" max="8216" width="3.5703125" style="218" customWidth="1"/>
    <col min="8217" max="8236" width="2.5703125" style="218" customWidth="1"/>
    <col min="8237" max="8237" width="3.5703125" style="218" customWidth="1"/>
    <col min="8238" max="8238" width="3.140625" style="218" customWidth="1"/>
    <col min="8239" max="8239" width="2.5703125" style="218" customWidth="1"/>
    <col min="8240" max="8448" width="9.140625" style="218"/>
    <col min="8449" max="8449" width="2.85546875" style="218" customWidth="1"/>
    <col min="8450" max="8467" width="2.5703125" style="218" customWidth="1"/>
    <col min="8468" max="8468" width="0.85546875" style="218" customWidth="1"/>
    <col min="8469" max="8471" width="2.5703125" style="218" customWidth="1"/>
    <col min="8472" max="8472" width="3.5703125" style="218" customWidth="1"/>
    <col min="8473" max="8492" width="2.5703125" style="218" customWidth="1"/>
    <col min="8493" max="8493" width="3.5703125" style="218" customWidth="1"/>
    <col min="8494" max="8494" width="3.140625" style="218" customWidth="1"/>
    <col min="8495" max="8495" width="2.5703125" style="218" customWidth="1"/>
    <col min="8496" max="8704" width="9.140625" style="218"/>
    <col min="8705" max="8705" width="2.85546875" style="218" customWidth="1"/>
    <col min="8706" max="8723" width="2.5703125" style="218" customWidth="1"/>
    <col min="8724" max="8724" width="0.85546875" style="218" customWidth="1"/>
    <col min="8725" max="8727" width="2.5703125" style="218" customWidth="1"/>
    <col min="8728" max="8728" width="3.5703125" style="218" customWidth="1"/>
    <col min="8729" max="8748" width="2.5703125" style="218" customWidth="1"/>
    <col min="8749" max="8749" width="3.5703125" style="218" customWidth="1"/>
    <col min="8750" max="8750" width="3.140625" style="218" customWidth="1"/>
    <col min="8751" max="8751" width="2.5703125" style="218" customWidth="1"/>
    <col min="8752" max="8960" width="9.140625" style="218"/>
    <col min="8961" max="8961" width="2.85546875" style="218" customWidth="1"/>
    <col min="8962" max="8979" width="2.5703125" style="218" customWidth="1"/>
    <col min="8980" max="8980" width="0.85546875" style="218" customWidth="1"/>
    <col min="8981" max="8983" width="2.5703125" style="218" customWidth="1"/>
    <col min="8984" max="8984" width="3.5703125" style="218" customWidth="1"/>
    <col min="8985" max="9004" width="2.5703125" style="218" customWidth="1"/>
    <col min="9005" max="9005" width="3.5703125" style="218" customWidth="1"/>
    <col min="9006" max="9006" width="3.140625" style="218" customWidth="1"/>
    <col min="9007" max="9007" width="2.5703125" style="218" customWidth="1"/>
    <col min="9008" max="9216" width="9.140625" style="218"/>
    <col min="9217" max="9217" width="2.85546875" style="218" customWidth="1"/>
    <col min="9218" max="9235" width="2.5703125" style="218" customWidth="1"/>
    <col min="9236" max="9236" width="0.85546875" style="218" customWidth="1"/>
    <col min="9237" max="9239" width="2.5703125" style="218" customWidth="1"/>
    <col min="9240" max="9240" width="3.5703125" style="218" customWidth="1"/>
    <col min="9241" max="9260" width="2.5703125" style="218" customWidth="1"/>
    <col min="9261" max="9261" width="3.5703125" style="218" customWidth="1"/>
    <col min="9262" max="9262" width="3.140625" style="218" customWidth="1"/>
    <col min="9263" max="9263" width="2.5703125" style="218" customWidth="1"/>
    <col min="9264" max="9472" width="9.140625" style="218"/>
    <col min="9473" max="9473" width="2.85546875" style="218" customWidth="1"/>
    <col min="9474" max="9491" width="2.5703125" style="218" customWidth="1"/>
    <col min="9492" max="9492" width="0.85546875" style="218" customWidth="1"/>
    <col min="9493" max="9495" width="2.5703125" style="218" customWidth="1"/>
    <col min="9496" max="9496" width="3.5703125" style="218" customWidth="1"/>
    <col min="9497" max="9516" width="2.5703125" style="218" customWidth="1"/>
    <col min="9517" max="9517" width="3.5703125" style="218" customWidth="1"/>
    <col min="9518" max="9518" width="3.140625" style="218" customWidth="1"/>
    <col min="9519" max="9519" width="2.5703125" style="218" customWidth="1"/>
    <col min="9520" max="9728" width="9.140625" style="218"/>
    <col min="9729" max="9729" width="2.85546875" style="218" customWidth="1"/>
    <col min="9730" max="9747" width="2.5703125" style="218" customWidth="1"/>
    <col min="9748" max="9748" width="0.85546875" style="218" customWidth="1"/>
    <col min="9749" max="9751" width="2.5703125" style="218" customWidth="1"/>
    <col min="9752" max="9752" width="3.5703125" style="218" customWidth="1"/>
    <col min="9753" max="9772" width="2.5703125" style="218" customWidth="1"/>
    <col min="9773" max="9773" width="3.5703125" style="218" customWidth="1"/>
    <col min="9774" max="9774" width="3.140625" style="218" customWidth="1"/>
    <col min="9775" max="9775" width="2.5703125" style="218" customWidth="1"/>
    <col min="9776" max="9984" width="9.140625" style="218"/>
    <col min="9985" max="9985" width="2.85546875" style="218" customWidth="1"/>
    <col min="9986" max="10003" width="2.5703125" style="218" customWidth="1"/>
    <col min="10004" max="10004" width="0.85546875" style="218" customWidth="1"/>
    <col min="10005" max="10007" width="2.5703125" style="218" customWidth="1"/>
    <col min="10008" max="10008" width="3.5703125" style="218" customWidth="1"/>
    <col min="10009" max="10028" width="2.5703125" style="218" customWidth="1"/>
    <col min="10029" max="10029" width="3.5703125" style="218" customWidth="1"/>
    <col min="10030" max="10030" width="3.140625" style="218" customWidth="1"/>
    <col min="10031" max="10031" width="2.5703125" style="218" customWidth="1"/>
    <col min="10032" max="10240" width="9.140625" style="218"/>
    <col min="10241" max="10241" width="2.85546875" style="218" customWidth="1"/>
    <col min="10242" max="10259" width="2.5703125" style="218" customWidth="1"/>
    <col min="10260" max="10260" width="0.85546875" style="218" customWidth="1"/>
    <col min="10261" max="10263" width="2.5703125" style="218" customWidth="1"/>
    <col min="10264" max="10264" width="3.5703125" style="218" customWidth="1"/>
    <col min="10265" max="10284" width="2.5703125" style="218" customWidth="1"/>
    <col min="10285" max="10285" width="3.5703125" style="218" customWidth="1"/>
    <col min="10286" max="10286" width="3.140625" style="218" customWidth="1"/>
    <col min="10287" max="10287" width="2.5703125" style="218" customWidth="1"/>
    <col min="10288" max="10496" width="9.140625" style="218"/>
    <col min="10497" max="10497" width="2.85546875" style="218" customWidth="1"/>
    <col min="10498" max="10515" width="2.5703125" style="218" customWidth="1"/>
    <col min="10516" max="10516" width="0.85546875" style="218" customWidth="1"/>
    <col min="10517" max="10519" width="2.5703125" style="218" customWidth="1"/>
    <col min="10520" max="10520" width="3.5703125" style="218" customWidth="1"/>
    <col min="10521" max="10540" width="2.5703125" style="218" customWidth="1"/>
    <col min="10541" max="10541" width="3.5703125" style="218" customWidth="1"/>
    <col min="10542" max="10542" width="3.140625" style="218" customWidth="1"/>
    <col min="10543" max="10543" width="2.5703125" style="218" customWidth="1"/>
    <col min="10544" max="10752" width="9.140625" style="218"/>
    <col min="10753" max="10753" width="2.85546875" style="218" customWidth="1"/>
    <col min="10754" max="10771" width="2.5703125" style="218" customWidth="1"/>
    <col min="10772" max="10772" width="0.85546875" style="218" customWidth="1"/>
    <col min="10773" max="10775" width="2.5703125" style="218" customWidth="1"/>
    <col min="10776" max="10776" width="3.5703125" style="218" customWidth="1"/>
    <col min="10777" max="10796" width="2.5703125" style="218" customWidth="1"/>
    <col min="10797" max="10797" width="3.5703125" style="218" customWidth="1"/>
    <col min="10798" max="10798" width="3.140625" style="218" customWidth="1"/>
    <col min="10799" max="10799" width="2.5703125" style="218" customWidth="1"/>
    <col min="10800" max="11008" width="9.140625" style="218"/>
    <col min="11009" max="11009" width="2.85546875" style="218" customWidth="1"/>
    <col min="11010" max="11027" width="2.5703125" style="218" customWidth="1"/>
    <col min="11028" max="11028" width="0.85546875" style="218" customWidth="1"/>
    <col min="11029" max="11031" width="2.5703125" style="218" customWidth="1"/>
    <col min="11032" max="11032" width="3.5703125" style="218" customWidth="1"/>
    <col min="11033" max="11052" width="2.5703125" style="218" customWidth="1"/>
    <col min="11053" max="11053" width="3.5703125" style="218" customWidth="1"/>
    <col min="11054" max="11054" width="3.140625" style="218" customWidth="1"/>
    <col min="11055" max="11055" width="2.5703125" style="218" customWidth="1"/>
    <col min="11056" max="11264" width="9.140625" style="218"/>
    <col min="11265" max="11265" width="2.85546875" style="218" customWidth="1"/>
    <col min="11266" max="11283" width="2.5703125" style="218" customWidth="1"/>
    <col min="11284" max="11284" width="0.85546875" style="218" customWidth="1"/>
    <col min="11285" max="11287" width="2.5703125" style="218" customWidth="1"/>
    <col min="11288" max="11288" width="3.5703125" style="218" customWidth="1"/>
    <col min="11289" max="11308" width="2.5703125" style="218" customWidth="1"/>
    <col min="11309" max="11309" width="3.5703125" style="218" customWidth="1"/>
    <col min="11310" max="11310" width="3.140625" style="218" customWidth="1"/>
    <col min="11311" max="11311" width="2.5703125" style="218" customWidth="1"/>
    <col min="11312" max="11520" width="9.140625" style="218"/>
    <col min="11521" max="11521" width="2.85546875" style="218" customWidth="1"/>
    <col min="11522" max="11539" width="2.5703125" style="218" customWidth="1"/>
    <col min="11540" max="11540" width="0.85546875" style="218" customWidth="1"/>
    <col min="11541" max="11543" width="2.5703125" style="218" customWidth="1"/>
    <col min="11544" max="11544" width="3.5703125" style="218" customWidth="1"/>
    <col min="11545" max="11564" width="2.5703125" style="218" customWidth="1"/>
    <col min="11565" max="11565" width="3.5703125" style="218" customWidth="1"/>
    <col min="11566" max="11566" width="3.140625" style="218" customWidth="1"/>
    <col min="11567" max="11567" width="2.5703125" style="218" customWidth="1"/>
    <col min="11568" max="11776" width="9.140625" style="218"/>
    <col min="11777" max="11777" width="2.85546875" style="218" customWidth="1"/>
    <col min="11778" max="11795" width="2.5703125" style="218" customWidth="1"/>
    <col min="11796" max="11796" width="0.85546875" style="218" customWidth="1"/>
    <col min="11797" max="11799" width="2.5703125" style="218" customWidth="1"/>
    <col min="11800" max="11800" width="3.5703125" style="218" customWidth="1"/>
    <col min="11801" max="11820" width="2.5703125" style="218" customWidth="1"/>
    <col min="11821" max="11821" width="3.5703125" style="218" customWidth="1"/>
    <col min="11822" max="11822" width="3.140625" style="218" customWidth="1"/>
    <col min="11823" max="11823" width="2.5703125" style="218" customWidth="1"/>
    <col min="11824" max="12032" width="9.140625" style="218"/>
    <col min="12033" max="12033" width="2.85546875" style="218" customWidth="1"/>
    <col min="12034" max="12051" width="2.5703125" style="218" customWidth="1"/>
    <col min="12052" max="12052" width="0.85546875" style="218" customWidth="1"/>
    <col min="12053" max="12055" width="2.5703125" style="218" customWidth="1"/>
    <col min="12056" max="12056" width="3.5703125" style="218" customWidth="1"/>
    <col min="12057" max="12076" width="2.5703125" style="218" customWidth="1"/>
    <col min="12077" max="12077" width="3.5703125" style="218" customWidth="1"/>
    <col min="12078" max="12078" width="3.140625" style="218" customWidth="1"/>
    <col min="12079" max="12079" width="2.5703125" style="218" customWidth="1"/>
    <col min="12080" max="12288" width="9.140625" style="218"/>
    <col min="12289" max="12289" width="2.85546875" style="218" customWidth="1"/>
    <col min="12290" max="12307" width="2.5703125" style="218" customWidth="1"/>
    <col min="12308" max="12308" width="0.85546875" style="218" customWidth="1"/>
    <col min="12309" max="12311" width="2.5703125" style="218" customWidth="1"/>
    <col min="12312" max="12312" width="3.5703125" style="218" customWidth="1"/>
    <col min="12313" max="12332" width="2.5703125" style="218" customWidth="1"/>
    <col min="12333" max="12333" width="3.5703125" style="218" customWidth="1"/>
    <col min="12334" max="12334" width="3.140625" style="218" customWidth="1"/>
    <col min="12335" max="12335" width="2.5703125" style="218" customWidth="1"/>
    <col min="12336" max="12544" width="9.140625" style="218"/>
    <col min="12545" max="12545" width="2.85546875" style="218" customWidth="1"/>
    <col min="12546" max="12563" width="2.5703125" style="218" customWidth="1"/>
    <col min="12564" max="12564" width="0.85546875" style="218" customWidth="1"/>
    <col min="12565" max="12567" width="2.5703125" style="218" customWidth="1"/>
    <col min="12568" max="12568" width="3.5703125" style="218" customWidth="1"/>
    <col min="12569" max="12588" width="2.5703125" style="218" customWidth="1"/>
    <col min="12589" max="12589" width="3.5703125" style="218" customWidth="1"/>
    <col min="12590" max="12590" width="3.140625" style="218" customWidth="1"/>
    <col min="12591" max="12591" width="2.5703125" style="218" customWidth="1"/>
    <col min="12592" max="12800" width="9.140625" style="218"/>
    <col min="12801" max="12801" width="2.85546875" style="218" customWidth="1"/>
    <col min="12802" max="12819" width="2.5703125" style="218" customWidth="1"/>
    <col min="12820" max="12820" width="0.85546875" style="218" customWidth="1"/>
    <col min="12821" max="12823" width="2.5703125" style="218" customWidth="1"/>
    <col min="12824" max="12824" width="3.5703125" style="218" customWidth="1"/>
    <col min="12825" max="12844" width="2.5703125" style="218" customWidth="1"/>
    <col min="12845" max="12845" width="3.5703125" style="218" customWidth="1"/>
    <col min="12846" max="12846" width="3.140625" style="218" customWidth="1"/>
    <col min="12847" max="12847" width="2.5703125" style="218" customWidth="1"/>
    <col min="12848" max="13056" width="9.140625" style="218"/>
    <col min="13057" max="13057" width="2.85546875" style="218" customWidth="1"/>
    <col min="13058" max="13075" width="2.5703125" style="218" customWidth="1"/>
    <col min="13076" max="13076" width="0.85546875" style="218" customWidth="1"/>
    <col min="13077" max="13079" width="2.5703125" style="218" customWidth="1"/>
    <col min="13080" max="13080" width="3.5703125" style="218" customWidth="1"/>
    <col min="13081" max="13100" width="2.5703125" style="218" customWidth="1"/>
    <col min="13101" max="13101" width="3.5703125" style="218" customWidth="1"/>
    <col min="13102" max="13102" width="3.140625" style="218" customWidth="1"/>
    <col min="13103" max="13103" width="2.5703125" style="218" customWidth="1"/>
    <col min="13104" max="13312" width="9.140625" style="218"/>
    <col min="13313" max="13313" width="2.85546875" style="218" customWidth="1"/>
    <col min="13314" max="13331" width="2.5703125" style="218" customWidth="1"/>
    <col min="13332" max="13332" width="0.85546875" style="218" customWidth="1"/>
    <col min="13333" max="13335" width="2.5703125" style="218" customWidth="1"/>
    <col min="13336" max="13336" width="3.5703125" style="218" customWidth="1"/>
    <col min="13337" max="13356" width="2.5703125" style="218" customWidth="1"/>
    <col min="13357" max="13357" width="3.5703125" style="218" customWidth="1"/>
    <col min="13358" max="13358" width="3.140625" style="218" customWidth="1"/>
    <col min="13359" max="13359" width="2.5703125" style="218" customWidth="1"/>
    <col min="13360" max="13568" width="9.140625" style="218"/>
    <col min="13569" max="13569" width="2.85546875" style="218" customWidth="1"/>
    <col min="13570" max="13587" width="2.5703125" style="218" customWidth="1"/>
    <col min="13588" max="13588" width="0.85546875" style="218" customWidth="1"/>
    <col min="13589" max="13591" width="2.5703125" style="218" customWidth="1"/>
    <col min="13592" max="13592" width="3.5703125" style="218" customWidth="1"/>
    <col min="13593" max="13612" width="2.5703125" style="218" customWidth="1"/>
    <col min="13613" max="13613" width="3.5703125" style="218" customWidth="1"/>
    <col min="13614" max="13614" width="3.140625" style="218" customWidth="1"/>
    <col min="13615" max="13615" width="2.5703125" style="218" customWidth="1"/>
    <col min="13616" max="13824" width="9.140625" style="218"/>
    <col min="13825" max="13825" width="2.85546875" style="218" customWidth="1"/>
    <col min="13826" max="13843" width="2.5703125" style="218" customWidth="1"/>
    <col min="13844" max="13844" width="0.85546875" style="218" customWidth="1"/>
    <col min="13845" max="13847" width="2.5703125" style="218" customWidth="1"/>
    <col min="13848" max="13848" width="3.5703125" style="218" customWidth="1"/>
    <col min="13849" max="13868" width="2.5703125" style="218" customWidth="1"/>
    <col min="13869" max="13869" width="3.5703125" style="218" customWidth="1"/>
    <col min="13870" max="13870" width="3.140625" style="218" customWidth="1"/>
    <col min="13871" max="13871" width="2.5703125" style="218" customWidth="1"/>
    <col min="13872" max="14080" width="9.140625" style="218"/>
    <col min="14081" max="14081" width="2.85546875" style="218" customWidth="1"/>
    <col min="14082" max="14099" width="2.5703125" style="218" customWidth="1"/>
    <col min="14100" max="14100" width="0.85546875" style="218" customWidth="1"/>
    <col min="14101" max="14103" width="2.5703125" style="218" customWidth="1"/>
    <col min="14104" max="14104" width="3.5703125" style="218" customWidth="1"/>
    <col min="14105" max="14124" width="2.5703125" style="218" customWidth="1"/>
    <col min="14125" max="14125" width="3.5703125" style="218" customWidth="1"/>
    <col min="14126" max="14126" width="3.140625" style="218" customWidth="1"/>
    <col min="14127" max="14127" width="2.5703125" style="218" customWidth="1"/>
    <col min="14128" max="14336" width="9.140625" style="218"/>
    <col min="14337" max="14337" width="2.85546875" style="218" customWidth="1"/>
    <col min="14338" max="14355" width="2.5703125" style="218" customWidth="1"/>
    <col min="14356" max="14356" width="0.85546875" style="218" customWidth="1"/>
    <col min="14357" max="14359" width="2.5703125" style="218" customWidth="1"/>
    <col min="14360" max="14360" width="3.5703125" style="218" customWidth="1"/>
    <col min="14361" max="14380" width="2.5703125" style="218" customWidth="1"/>
    <col min="14381" max="14381" width="3.5703125" style="218" customWidth="1"/>
    <col min="14382" max="14382" width="3.140625" style="218" customWidth="1"/>
    <col min="14383" max="14383" width="2.5703125" style="218" customWidth="1"/>
    <col min="14384" max="14592" width="9.140625" style="218"/>
    <col min="14593" max="14593" width="2.85546875" style="218" customWidth="1"/>
    <col min="14594" max="14611" width="2.5703125" style="218" customWidth="1"/>
    <col min="14612" max="14612" width="0.85546875" style="218" customWidth="1"/>
    <col min="14613" max="14615" width="2.5703125" style="218" customWidth="1"/>
    <col min="14616" max="14616" width="3.5703125" style="218" customWidth="1"/>
    <col min="14617" max="14636" width="2.5703125" style="218" customWidth="1"/>
    <col min="14637" max="14637" width="3.5703125" style="218" customWidth="1"/>
    <col min="14638" max="14638" width="3.140625" style="218" customWidth="1"/>
    <col min="14639" max="14639" width="2.5703125" style="218" customWidth="1"/>
    <col min="14640" max="14848" width="9.140625" style="218"/>
    <col min="14849" max="14849" width="2.85546875" style="218" customWidth="1"/>
    <col min="14850" max="14867" width="2.5703125" style="218" customWidth="1"/>
    <col min="14868" max="14868" width="0.85546875" style="218" customWidth="1"/>
    <col min="14869" max="14871" width="2.5703125" style="218" customWidth="1"/>
    <col min="14872" max="14872" width="3.5703125" style="218" customWidth="1"/>
    <col min="14873" max="14892" width="2.5703125" style="218" customWidth="1"/>
    <col min="14893" max="14893" width="3.5703125" style="218" customWidth="1"/>
    <col min="14894" max="14894" width="3.140625" style="218" customWidth="1"/>
    <col min="14895" max="14895" width="2.5703125" style="218" customWidth="1"/>
    <col min="14896" max="15104" width="9.140625" style="218"/>
    <col min="15105" max="15105" width="2.85546875" style="218" customWidth="1"/>
    <col min="15106" max="15123" width="2.5703125" style="218" customWidth="1"/>
    <col min="15124" max="15124" width="0.85546875" style="218" customWidth="1"/>
    <col min="15125" max="15127" width="2.5703125" style="218" customWidth="1"/>
    <col min="15128" max="15128" width="3.5703125" style="218" customWidth="1"/>
    <col min="15129" max="15148" width="2.5703125" style="218" customWidth="1"/>
    <col min="15149" max="15149" width="3.5703125" style="218" customWidth="1"/>
    <col min="15150" max="15150" width="3.140625" style="218" customWidth="1"/>
    <col min="15151" max="15151" width="2.5703125" style="218" customWidth="1"/>
    <col min="15152" max="15360" width="9.140625" style="218"/>
    <col min="15361" max="15361" width="2.85546875" style="218" customWidth="1"/>
    <col min="15362" max="15379" width="2.5703125" style="218" customWidth="1"/>
    <col min="15380" max="15380" width="0.85546875" style="218" customWidth="1"/>
    <col min="15381" max="15383" width="2.5703125" style="218" customWidth="1"/>
    <col min="15384" max="15384" width="3.5703125" style="218" customWidth="1"/>
    <col min="15385" max="15404" width="2.5703125" style="218" customWidth="1"/>
    <col min="15405" max="15405" width="3.5703125" style="218" customWidth="1"/>
    <col min="15406" max="15406" width="3.140625" style="218" customWidth="1"/>
    <col min="15407" max="15407" width="2.5703125" style="218" customWidth="1"/>
    <col min="15408" max="15616" width="9.140625" style="218"/>
    <col min="15617" max="15617" width="2.85546875" style="218" customWidth="1"/>
    <col min="15618" max="15635" width="2.5703125" style="218" customWidth="1"/>
    <col min="15636" max="15636" width="0.85546875" style="218" customWidth="1"/>
    <col min="15637" max="15639" width="2.5703125" style="218" customWidth="1"/>
    <col min="15640" max="15640" width="3.5703125" style="218" customWidth="1"/>
    <col min="15641" max="15660" width="2.5703125" style="218" customWidth="1"/>
    <col min="15661" max="15661" width="3.5703125" style="218" customWidth="1"/>
    <col min="15662" max="15662" width="3.140625" style="218" customWidth="1"/>
    <col min="15663" max="15663" width="2.5703125" style="218" customWidth="1"/>
    <col min="15664" max="15872" width="9.140625" style="218"/>
    <col min="15873" max="15873" width="2.85546875" style="218" customWidth="1"/>
    <col min="15874" max="15891" width="2.5703125" style="218" customWidth="1"/>
    <col min="15892" max="15892" width="0.85546875" style="218" customWidth="1"/>
    <col min="15893" max="15895" width="2.5703125" style="218" customWidth="1"/>
    <col min="15896" max="15896" width="3.5703125" style="218" customWidth="1"/>
    <col min="15897" max="15916" width="2.5703125" style="218" customWidth="1"/>
    <col min="15917" max="15917" width="3.5703125" style="218" customWidth="1"/>
    <col min="15918" max="15918" width="3.140625" style="218" customWidth="1"/>
    <col min="15919" max="15919" width="2.5703125" style="218" customWidth="1"/>
    <col min="15920" max="16128" width="9.140625" style="218"/>
    <col min="16129" max="16129" width="2.85546875" style="218" customWidth="1"/>
    <col min="16130" max="16147" width="2.5703125" style="218" customWidth="1"/>
    <col min="16148" max="16148" width="0.85546875" style="218" customWidth="1"/>
    <col min="16149" max="16151" width="2.5703125" style="218" customWidth="1"/>
    <col min="16152" max="16152" width="3.5703125" style="218" customWidth="1"/>
    <col min="16153" max="16172" width="2.5703125" style="218" customWidth="1"/>
    <col min="16173" max="16173" width="3.5703125" style="218" customWidth="1"/>
    <col min="16174" max="16174" width="3.140625" style="218" customWidth="1"/>
    <col min="16175" max="16175" width="2.5703125" style="218" customWidth="1"/>
    <col min="16176" max="16384" width="9.140625" style="218"/>
  </cols>
  <sheetData>
    <row r="1" spans="2:58" ht="13.5" thickBot="1"/>
    <row r="2" spans="2:58" ht="12.75" customHeight="1">
      <c r="B2" s="379" t="s">
        <v>440</v>
      </c>
      <c r="C2" s="380"/>
      <c r="D2" s="380"/>
      <c r="E2" s="380"/>
      <c r="F2" s="380"/>
      <c r="G2" s="380"/>
      <c r="H2" s="380"/>
      <c r="I2" s="38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390" t="s">
        <v>441</v>
      </c>
      <c r="AK2" s="390"/>
      <c r="AL2" s="390"/>
      <c r="AM2" s="390"/>
      <c r="AN2" s="390"/>
      <c r="AO2" s="390"/>
      <c r="AP2" s="390"/>
      <c r="AQ2" s="390"/>
      <c r="AR2" s="390"/>
      <c r="AS2" s="390"/>
      <c r="AT2" s="391"/>
      <c r="AU2" s="220"/>
      <c r="AV2" s="220"/>
    </row>
    <row r="3" spans="2:58" ht="12.75" customHeight="1">
      <c r="B3" s="392"/>
      <c r="C3" s="393"/>
      <c r="D3" s="393"/>
      <c r="E3" s="393"/>
      <c r="F3" s="393"/>
      <c r="G3" s="393"/>
      <c r="H3" s="393"/>
      <c r="I3" s="393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396"/>
      <c r="AK3" s="393"/>
      <c r="AL3" s="393"/>
      <c r="AM3" s="393"/>
      <c r="AN3" s="393"/>
      <c r="AO3" s="393"/>
      <c r="AP3" s="393"/>
      <c r="AQ3" s="393"/>
      <c r="AR3" s="393"/>
      <c r="AS3" s="393"/>
      <c r="AT3" s="397"/>
      <c r="AU3" s="220"/>
      <c r="AV3" s="220"/>
    </row>
    <row r="4" spans="2:58" ht="12.75" customHeight="1">
      <c r="B4" s="392"/>
      <c r="C4" s="393"/>
      <c r="D4" s="393"/>
      <c r="E4" s="393"/>
      <c r="F4" s="393"/>
      <c r="G4" s="393"/>
      <c r="H4" s="393"/>
      <c r="I4" s="393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396"/>
      <c r="AK4" s="393"/>
      <c r="AL4" s="393"/>
      <c r="AM4" s="393"/>
      <c r="AN4" s="393"/>
      <c r="AO4" s="393"/>
      <c r="AP4" s="393"/>
      <c r="AQ4" s="393"/>
      <c r="AR4" s="393"/>
      <c r="AS4" s="393"/>
      <c r="AT4" s="397"/>
      <c r="AU4" s="220"/>
      <c r="AV4" s="220"/>
    </row>
    <row r="5" spans="2:58" ht="42" customHeight="1">
      <c r="B5" s="392"/>
      <c r="C5" s="393"/>
      <c r="D5" s="393"/>
      <c r="E5" s="393"/>
      <c r="F5" s="393"/>
      <c r="G5" s="393"/>
      <c r="H5" s="393"/>
      <c r="I5" s="393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396"/>
      <c r="AK5" s="393"/>
      <c r="AL5" s="393"/>
      <c r="AM5" s="393"/>
      <c r="AN5" s="393"/>
      <c r="AO5" s="393"/>
      <c r="AP5" s="393"/>
      <c r="AQ5" s="393"/>
      <c r="AR5" s="393"/>
      <c r="AS5" s="393"/>
      <c r="AT5" s="397"/>
      <c r="AU5" s="220"/>
      <c r="AV5" s="220"/>
    </row>
    <row r="6" spans="2:58" ht="24.75" customHeight="1">
      <c r="B6" s="392"/>
      <c r="C6" s="393"/>
      <c r="D6" s="393"/>
      <c r="E6" s="393"/>
      <c r="F6" s="393"/>
      <c r="G6" s="393"/>
      <c r="H6" s="393"/>
      <c r="I6" s="393"/>
      <c r="J6" s="421" t="s">
        <v>580</v>
      </c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396"/>
      <c r="AK6" s="393"/>
      <c r="AL6" s="393"/>
      <c r="AM6" s="393"/>
      <c r="AN6" s="393"/>
      <c r="AO6" s="393"/>
      <c r="AP6" s="393"/>
      <c r="AQ6" s="393"/>
      <c r="AR6" s="393"/>
      <c r="AS6" s="393"/>
      <c r="AT6" s="397"/>
      <c r="AU6" s="220"/>
      <c r="AV6" s="220"/>
    </row>
    <row r="7" spans="2:58" ht="14.25" customHeight="1">
      <c r="B7" s="392"/>
      <c r="C7" s="393"/>
      <c r="D7" s="393"/>
      <c r="E7" s="393"/>
      <c r="F7" s="393"/>
      <c r="G7" s="393"/>
      <c r="H7" s="393"/>
      <c r="I7" s="393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396"/>
      <c r="AK7" s="393"/>
      <c r="AL7" s="393"/>
      <c r="AM7" s="393"/>
      <c r="AN7" s="393"/>
      <c r="AO7" s="393"/>
      <c r="AP7" s="393"/>
      <c r="AQ7" s="393"/>
      <c r="AR7" s="393"/>
      <c r="AS7" s="393"/>
      <c r="AT7" s="397"/>
      <c r="AU7" s="220"/>
      <c r="AV7" s="220"/>
    </row>
    <row r="8" spans="2:58" ht="27" customHeight="1" thickBot="1">
      <c r="B8" s="414" t="s">
        <v>442</v>
      </c>
      <c r="C8" s="415"/>
      <c r="D8" s="415"/>
      <c r="E8" s="415"/>
      <c r="F8" s="415"/>
      <c r="G8" s="415"/>
      <c r="H8" s="415"/>
      <c r="I8" s="415"/>
      <c r="J8" s="402" t="s">
        <v>610</v>
      </c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4"/>
      <c r="AJ8" s="405" t="s">
        <v>581</v>
      </c>
      <c r="AK8" s="406"/>
      <c r="AL8" s="406"/>
      <c r="AM8" s="407"/>
      <c r="AN8" s="416" t="s">
        <v>613</v>
      </c>
      <c r="AO8" s="416"/>
      <c r="AP8" s="416"/>
      <c r="AQ8" s="416"/>
      <c r="AR8" s="416"/>
      <c r="AS8" s="416"/>
      <c r="AT8" s="417"/>
      <c r="AU8" s="220"/>
      <c r="AV8" s="220"/>
    </row>
    <row r="9" spans="2:58">
      <c r="B9" s="221">
        <v>1</v>
      </c>
      <c r="C9" s="222" t="s">
        <v>443</v>
      </c>
      <c r="D9" s="223"/>
      <c r="E9" s="223"/>
      <c r="F9" s="223"/>
      <c r="G9" s="223"/>
      <c r="H9" s="224"/>
      <c r="I9" s="223" t="s">
        <v>444</v>
      </c>
      <c r="J9" s="223"/>
      <c r="K9" s="223"/>
      <c r="L9" s="223"/>
      <c r="M9" s="224"/>
      <c r="N9" s="223" t="s">
        <v>445</v>
      </c>
      <c r="O9" s="223"/>
      <c r="P9" s="223"/>
      <c r="Q9" s="223"/>
      <c r="R9" s="225"/>
      <c r="S9" s="223" t="s">
        <v>446</v>
      </c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6"/>
      <c r="AT9" s="227"/>
      <c r="AU9" s="220"/>
      <c r="AW9" s="220"/>
      <c r="AX9" s="220"/>
      <c r="AY9" s="220"/>
      <c r="AZ9" s="220"/>
      <c r="BA9" s="220"/>
      <c r="BB9" s="220"/>
      <c r="BC9" s="220"/>
      <c r="BD9" s="220"/>
      <c r="BE9" s="220"/>
    </row>
    <row r="10" spans="2:58" ht="15" customHeight="1">
      <c r="B10" s="221">
        <f t="shared" ref="B10:B59" si="0">B9+1</f>
        <v>2</v>
      </c>
      <c r="C10" s="222" t="s">
        <v>447</v>
      </c>
      <c r="D10" s="223"/>
      <c r="E10" s="22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228"/>
      <c r="W10" s="223" t="s">
        <v>448</v>
      </c>
      <c r="X10" s="223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229"/>
      <c r="AS10" s="230"/>
      <c r="AT10" s="227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</row>
    <row r="11" spans="2:58" ht="15" customHeight="1">
      <c r="B11" s="221">
        <f t="shared" si="0"/>
        <v>3</v>
      </c>
      <c r="C11" s="222" t="s">
        <v>449</v>
      </c>
      <c r="D11" s="223"/>
      <c r="E11" s="231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232"/>
      <c r="U11" s="232"/>
      <c r="V11" s="231"/>
      <c r="W11" s="223" t="s">
        <v>450</v>
      </c>
      <c r="X11" s="223"/>
      <c r="Y11" s="2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229"/>
      <c r="AS11" s="230"/>
      <c r="AT11" s="227"/>
      <c r="AU11" s="220"/>
      <c r="AV11" s="220"/>
      <c r="AW11"/>
      <c r="AX11"/>
      <c r="AY11"/>
      <c r="AZ11"/>
      <c r="BA11"/>
      <c r="BB11"/>
      <c r="BC11"/>
      <c r="BD11"/>
      <c r="BE11"/>
      <c r="BF11"/>
    </row>
    <row r="12" spans="2:58" ht="15" customHeight="1">
      <c r="B12" s="221">
        <f t="shared" si="0"/>
        <v>4</v>
      </c>
      <c r="C12" s="222" t="s">
        <v>451</v>
      </c>
      <c r="D12" s="223"/>
      <c r="E12" s="223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232"/>
      <c r="U12" s="232"/>
      <c r="V12" s="231"/>
      <c r="W12" s="223" t="s">
        <v>2</v>
      </c>
      <c r="X12" s="223"/>
      <c r="Y12" s="223"/>
      <c r="Z12" s="223"/>
      <c r="AA12" s="229"/>
      <c r="AB12" s="350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30"/>
      <c r="AT12" s="227"/>
      <c r="AU12" s="220"/>
      <c r="AV12" s="220"/>
      <c r="AW12"/>
      <c r="AX12"/>
      <c r="AY12"/>
      <c r="AZ12"/>
      <c r="BA12"/>
      <c r="BB12"/>
      <c r="BC12"/>
      <c r="BD12"/>
      <c r="BE12"/>
      <c r="BF12"/>
    </row>
    <row r="13" spans="2:58" ht="15">
      <c r="B13" s="221">
        <f t="shared" si="0"/>
        <v>5</v>
      </c>
      <c r="C13" s="222" t="s">
        <v>3</v>
      </c>
      <c r="D13" s="223"/>
      <c r="E13" s="223"/>
      <c r="F13" s="224"/>
      <c r="G13" s="233"/>
      <c r="H13" s="351"/>
      <c r="I13" s="350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3"/>
      <c r="W13" s="223" t="s">
        <v>452</v>
      </c>
      <c r="X13" s="223"/>
      <c r="Y13" s="223"/>
      <c r="Z13" s="223"/>
      <c r="AA13" s="223"/>
      <c r="AB13" s="231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29"/>
      <c r="AP13" s="229"/>
      <c r="AQ13" s="229"/>
      <c r="AR13" s="229"/>
      <c r="AS13" s="230"/>
      <c r="AT13" s="227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</row>
    <row r="14" spans="2:58">
      <c r="B14" s="221">
        <f t="shared" si="0"/>
        <v>6</v>
      </c>
      <c r="C14" s="223" t="s">
        <v>4</v>
      </c>
      <c r="D14" s="223"/>
      <c r="E14" s="223"/>
      <c r="F14" s="223"/>
      <c r="G14" s="223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31"/>
      <c r="W14" s="235" t="s">
        <v>453</v>
      </c>
      <c r="X14" s="223"/>
      <c r="Y14" s="223"/>
      <c r="Z14" s="223"/>
      <c r="AA14" s="223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30"/>
      <c r="AT14" s="227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</row>
    <row r="15" spans="2:58">
      <c r="B15" s="221">
        <f t="shared" si="0"/>
        <v>7</v>
      </c>
      <c r="C15" s="222" t="s">
        <v>454</v>
      </c>
      <c r="D15" s="223"/>
      <c r="E15" s="223"/>
      <c r="F15" s="223"/>
      <c r="G15" s="223"/>
      <c r="H15" s="224"/>
      <c r="J15" s="223"/>
      <c r="K15" s="223"/>
      <c r="L15" s="223" t="s">
        <v>455</v>
      </c>
      <c r="M15" s="223"/>
      <c r="N15" s="223"/>
      <c r="O15" s="223" t="s">
        <v>456</v>
      </c>
      <c r="P15" s="231"/>
      <c r="Q15" s="231"/>
      <c r="R15" s="231"/>
      <c r="S15" s="231"/>
      <c r="T15" s="231"/>
      <c r="U15" s="231"/>
      <c r="V15" s="231"/>
      <c r="W15" s="235" t="s">
        <v>6</v>
      </c>
      <c r="X15" s="223"/>
      <c r="Y15" s="223"/>
      <c r="Z15" s="223"/>
      <c r="AA15" s="223"/>
      <c r="AB15" s="231"/>
      <c r="AC15" s="236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8"/>
      <c r="AS15" s="230"/>
      <c r="AT15" s="227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</row>
    <row r="16" spans="2:58">
      <c r="B16" s="221">
        <f t="shared" si="0"/>
        <v>8</v>
      </c>
      <c r="C16" s="222" t="s">
        <v>457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 t="s">
        <v>458</v>
      </c>
      <c r="N16" s="223"/>
      <c r="O16" s="223"/>
      <c r="P16" s="223"/>
      <c r="Q16" s="223"/>
      <c r="R16" s="223"/>
      <c r="S16" s="223" t="s">
        <v>459</v>
      </c>
      <c r="T16" s="223"/>
      <c r="U16" s="223"/>
      <c r="V16" s="223"/>
      <c r="W16" s="223"/>
      <c r="X16" s="224"/>
      <c r="Y16" s="239"/>
      <c r="Z16" s="223"/>
      <c r="AA16" s="223" t="s">
        <v>460</v>
      </c>
      <c r="AB16" s="223"/>
      <c r="AC16" s="223"/>
      <c r="AD16" s="223"/>
      <c r="AE16" s="223"/>
      <c r="AF16" s="239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30"/>
      <c r="AT16" s="227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</row>
    <row r="17" spans="2:57">
      <c r="B17" s="221">
        <f t="shared" si="0"/>
        <v>9</v>
      </c>
      <c r="C17" s="240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2" t="s">
        <v>461</v>
      </c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3"/>
      <c r="AT17" s="227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</row>
    <row r="18" spans="2:57" ht="15" customHeight="1">
      <c r="B18" s="221">
        <f t="shared" si="0"/>
        <v>10</v>
      </c>
      <c r="C18" s="222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44"/>
      <c r="T18" s="244"/>
      <c r="U18" s="718" t="s">
        <v>463</v>
      </c>
      <c r="V18" s="719"/>
      <c r="W18" s="720"/>
      <c r="X18" s="717" t="s">
        <v>518</v>
      </c>
      <c r="Y18" s="715"/>
      <c r="Z18" s="715"/>
      <c r="AA18" s="715"/>
      <c r="AB18" s="715"/>
      <c r="AC18" s="715"/>
      <c r="AD18" s="715"/>
      <c r="AE18" s="715"/>
      <c r="AF18" s="715"/>
      <c r="AG18" s="715"/>
      <c r="AH18" s="715"/>
      <c r="AI18" s="715"/>
      <c r="AJ18" s="715"/>
      <c r="AK18" s="715"/>
      <c r="AL18" s="715"/>
      <c r="AM18" s="715"/>
      <c r="AN18" s="715"/>
      <c r="AO18" s="715"/>
      <c r="AP18" s="715"/>
      <c r="AQ18" s="715"/>
      <c r="AR18" s="716"/>
      <c r="AS18" s="243"/>
      <c r="AT18" s="245"/>
      <c r="AU18" s="246"/>
      <c r="AV18" s="246"/>
      <c r="AW18" s="220"/>
      <c r="AX18" s="220"/>
      <c r="AY18" s="220"/>
      <c r="AZ18" s="220"/>
      <c r="BA18" s="220"/>
      <c r="BB18" s="220"/>
      <c r="BC18" s="220"/>
      <c r="BD18" s="220"/>
      <c r="BE18" s="220"/>
    </row>
    <row r="19" spans="2:57" ht="15">
      <c r="B19" s="221">
        <f t="shared" si="0"/>
        <v>11</v>
      </c>
      <c r="C19" s="247" t="s">
        <v>462</v>
      </c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23"/>
      <c r="U19" s="721"/>
      <c r="V19" s="722"/>
      <c r="W19" s="723"/>
      <c r="X19" s="424" t="s">
        <v>582</v>
      </c>
      <c r="Y19" s="425"/>
      <c r="Z19" s="426"/>
      <c r="AA19" s="424" t="s">
        <v>583</v>
      </c>
      <c r="AB19" s="425"/>
      <c r="AC19" s="426"/>
      <c r="AD19" s="424" t="s">
        <v>584</v>
      </c>
      <c r="AE19" s="425"/>
      <c r="AF19" s="426"/>
      <c r="AG19" s="424" t="s">
        <v>585</v>
      </c>
      <c r="AH19" s="425"/>
      <c r="AI19" s="426"/>
      <c r="AJ19" s="698" t="s">
        <v>586</v>
      </c>
      <c r="AK19" s="724"/>
      <c r="AL19" s="725"/>
      <c r="AM19" s="427"/>
      <c r="AN19" s="428"/>
      <c r="AO19" s="429"/>
      <c r="AP19" s="427"/>
      <c r="AQ19" s="428"/>
      <c r="AR19" s="429"/>
      <c r="AS19" s="249"/>
      <c r="AT19" s="245"/>
      <c r="AU19" s="246"/>
      <c r="AV19" s="250"/>
      <c r="AW19" s="220"/>
      <c r="AX19" s="220"/>
      <c r="AY19" s="220"/>
      <c r="AZ19" s="220"/>
      <c r="BA19" s="220"/>
      <c r="BB19" s="220"/>
      <c r="BC19" s="220"/>
      <c r="BD19" s="220"/>
      <c r="BE19" s="220"/>
    </row>
    <row r="20" spans="2:57" ht="15">
      <c r="B20" s="221">
        <f t="shared" si="0"/>
        <v>12</v>
      </c>
      <c r="C20" s="222"/>
      <c r="D20" s="251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427"/>
      <c r="V20" s="428"/>
      <c r="W20" s="429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1"/>
      <c r="AN20" s="432"/>
      <c r="AO20" s="433"/>
      <c r="AP20" s="431"/>
      <c r="AQ20" s="432"/>
      <c r="AR20" s="433"/>
      <c r="AS20" s="252"/>
      <c r="AT20" s="245"/>
      <c r="AU20" s="246"/>
      <c r="AV20" s="250"/>
      <c r="AW20" s="220"/>
      <c r="AX20" s="220"/>
      <c r="AY20" s="220"/>
      <c r="AZ20" s="220"/>
      <c r="BA20" s="220"/>
      <c r="BB20" s="220"/>
      <c r="BC20" s="220"/>
      <c r="BD20" s="220"/>
      <c r="BE20" s="220"/>
    </row>
    <row r="21" spans="2:57" ht="15" customHeight="1">
      <c r="B21" s="221">
        <f t="shared" si="0"/>
        <v>13</v>
      </c>
      <c r="C21" s="253"/>
      <c r="D21" s="223" t="s">
        <v>464</v>
      </c>
      <c r="E21" s="223"/>
      <c r="F21" s="223"/>
      <c r="G21" s="223"/>
      <c r="H21" s="223"/>
      <c r="I21" s="223"/>
      <c r="J21" s="223"/>
      <c r="K21" s="223"/>
      <c r="L21" s="254"/>
      <c r="M21" s="349" t="s">
        <v>90</v>
      </c>
      <c r="N21" s="223" t="s">
        <v>465</v>
      </c>
      <c r="O21" s="223"/>
      <c r="P21" s="223"/>
      <c r="Q21" s="235"/>
      <c r="R21" s="255"/>
      <c r="S21" s="223"/>
      <c r="T21" s="223"/>
      <c r="U21" s="431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3"/>
      <c r="AJ21" s="434"/>
      <c r="AK21" s="435"/>
      <c r="AL21" s="436"/>
      <c r="AM21" s="434"/>
      <c r="AN21" s="437"/>
      <c r="AO21" s="438"/>
      <c r="AP21" s="434"/>
      <c r="AQ21" s="435"/>
      <c r="AR21" s="436"/>
      <c r="AS21" s="252"/>
      <c r="AT21" s="245"/>
      <c r="AU21" s="246"/>
      <c r="AV21" s="250"/>
      <c r="AW21" s="220"/>
      <c r="AX21" s="220"/>
      <c r="AY21" s="220"/>
      <c r="AZ21" s="220"/>
      <c r="BA21" s="220"/>
      <c r="BB21" s="220"/>
      <c r="BC21" s="220"/>
      <c r="BD21" s="220"/>
      <c r="BE21" s="220"/>
    </row>
    <row r="22" spans="2:57">
      <c r="B22" s="221">
        <f t="shared" si="0"/>
        <v>14</v>
      </c>
      <c r="C22" s="256"/>
      <c r="D22" s="257" t="s">
        <v>466</v>
      </c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23"/>
      <c r="P22" s="223"/>
      <c r="Q22" s="223"/>
      <c r="R22" s="223"/>
      <c r="S22" s="223"/>
      <c r="T22" s="223"/>
      <c r="U22" s="439"/>
      <c r="V22" s="440"/>
      <c r="W22" s="441"/>
      <c r="X22" s="439"/>
      <c r="Y22" s="440"/>
      <c r="Z22" s="441"/>
      <c r="AA22" s="442"/>
      <c r="AB22" s="443"/>
      <c r="AC22" s="444"/>
      <c r="AD22" s="442"/>
      <c r="AE22" s="443"/>
      <c r="AF22" s="444"/>
      <c r="AG22" s="442"/>
      <c r="AH22" s="443"/>
      <c r="AI22" s="444"/>
      <c r="AJ22" s="442"/>
      <c r="AK22" s="443"/>
      <c r="AL22" s="444"/>
      <c r="AM22" s="442"/>
      <c r="AN22" s="443"/>
      <c r="AO22" s="444"/>
      <c r="AP22" s="442"/>
      <c r="AQ22" s="443"/>
      <c r="AR22" s="444"/>
      <c r="AS22" s="252"/>
      <c r="AT22" s="245"/>
      <c r="AU22" s="246"/>
      <c r="AV22" s="250"/>
      <c r="AW22" s="220"/>
      <c r="AX22" s="220"/>
      <c r="AY22" s="220"/>
      <c r="AZ22" s="220"/>
      <c r="BA22" s="220"/>
      <c r="BB22" s="220"/>
      <c r="BC22" s="220"/>
      <c r="BD22" s="220"/>
      <c r="BE22" s="220"/>
    </row>
    <row r="23" spans="2:57">
      <c r="B23" s="221">
        <f t="shared" si="0"/>
        <v>15</v>
      </c>
      <c r="C23" s="253"/>
      <c r="D23" s="258" t="s">
        <v>467</v>
      </c>
      <c r="E23" s="223"/>
      <c r="F23" s="223"/>
      <c r="G23" s="223"/>
      <c r="H23" s="223"/>
      <c r="I23" s="223"/>
      <c r="J23" s="223"/>
      <c r="K23" s="223"/>
      <c r="L23" s="258"/>
      <c r="M23" s="223"/>
      <c r="N23" s="223"/>
      <c r="O23" s="223"/>
      <c r="P23" s="223"/>
      <c r="Q23" s="223"/>
      <c r="R23" s="223"/>
      <c r="S23" s="223"/>
      <c r="T23" s="223"/>
      <c r="U23" s="682"/>
      <c r="V23" s="683"/>
      <c r="W23" s="684"/>
      <c r="X23" s="685"/>
      <c r="Y23" s="686"/>
      <c r="Z23" s="687"/>
      <c r="AA23" s="685"/>
      <c r="AB23" s="686"/>
      <c r="AC23" s="687"/>
      <c r="AD23" s="685"/>
      <c r="AE23" s="686"/>
      <c r="AF23" s="687"/>
      <c r="AG23" s="685"/>
      <c r="AH23" s="686"/>
      <c r="AI23" s="687"/>
      <c r="AJ23" s="445"/>
      <c r="AK23" s="446"/>
      <c r="AL23" s="447"/>
      <c r="AM23" s="445"/>
      <c r="AN23" s="446"/>
      <c r="AO23" s="447"/>
      <c r="AP23" s="445"/>
      <c r="AQ23" s="446"/>
      <c r="AR23" s="447"/>
      <c r="AS23" s="252"/>
      <c r="AT23" s="245"/>
      <c r="AU23" s="246"/>
      <c r="AV23" s="246"/>
      <c r="AW23" s="220"/>
      <c r="AX23" s="220"/>
      <c r="AY23" s="220"/>
      <c r="AZ23" s="220"/>
      <c r="BA23" s="220"/>
      <c r="BB23" s="220"/>
      <c r="BC23" s="220"/>
      <c r="BD23" s="220"/>
      <c r="BE23" s="220"/>
    </row>
    <row r="24" spans="2:57">
      <c r="B24" s="221">
        <f t="shared" si="0"/>
        <v>16</v>
      </c>
      <c r="C24" s="253"/>
      <c r="D24" s="223" t="s">
        <v>468</v>
      </c>
      <c r="E24" s="223"/>
      <c r="F24" s="223"/>
      <c r="G24" s="223"/>
      <c r="H24" s="223"/>
      <c r="I24" s="259" t="s">
        <v>469</v>
      </c>
      <c r="J24" s="223" t="s">
        <v>470</v>
      </c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685"/>
      <c r="V24" s="686"/>
      <c r="W24" s="687"/>
      <c r="X24" s="685"/>
      <c r="Y24" s="686"/>
      <c r="Z24" s="687"/>
      <c r="AA24" s="685"/>
      <c r="AB24" s="686"/>
      <c r="AC24" s="687"/>
      <c r="AD24" s="685"/>
      <c r="AE24" s="686"/>
      <c r="AF24" s="687"/>
      <c r="AG24" s="685"/>
      <c r="AH24" s="686"/>
      <c r="AI24" s="687"/>
      <c r="AJ24" s="448"/>
      <c r="AK24" s="449"/>
      <c r="AL24" s="450"/>
      <c r="AM24" s="448"/>
      <c r="AN24" s="449"/>
      <c r="AO24" s="450"/>
      <c r="AP24" s="448"/>
      <c r="AQ24" s="449"/>
      <c r="AR24" s="450"/>
      <c r="AS24" s="252"/>
      <c r="AT24" s="245"/>
      <c r="AU24" s="246"/>
      <c r="AV24" s="246"/>
      <c r="AW24" s="220"/>
      <c r="AX24" s="220"/>
      <c r="AY24" s="220"/>
      <c r="AZ24" s="220"/>
      <c r="BA24" s="220"/>
      <c r="BB24" s="220"/>
      <c r="BC24" s="220"/>
      <c r="BD24" s="220"/>
      <c r="BE24" s="220"/>
    </row>
    <row r="25" spans="2:57">
      <c r="B25" s="221">
        <f t="shared" si="0"/>
        <v>17</v>
      </c>
      <c r="C25" s="260"/>
      <c r="D25" s="255" t="s">
        <v>471</v>
      </c>
      <c r="E25" s="223"/>
      <c r="F25" s="223"/>
      <c r="G25" s="223"/>
      <c r="H25" s="223"/>
      <c r="I25" s="223"/>
      <c r="J25" s="223"/>
      <c r="K25" s="223" t="s">
        <v>472</v>
      </c>
      <c r="L25" s="223"/>
      <c r="M25" s="223"/>
      <c r="N25" s="223"/>
      <c r="O25" s="223"/>
      <c r="P25" s="223"/>
      <c r="Q25" s="223"/>
      <c r="R25" s="223"/>
      <c r="S25" s="223"/>
      <c r="T25" s="223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261"/>
      <c r="AK25" s="261"/>
      <c r="AL25" s="261"/>
      <c r="AM25" s="261"/>
      <c r="AN25" s="261"/>
      <c r="AO25" s="261"/>
      <c r="AP25" s="261"/>
      <c r="AQ25" s="261"/>
      <c r="AR25" s="261"/>
      <c r="AS25" s="262"/>
      <c r="AT25" s="245"/>
      <c r="AU25" s="246"/>
      <c r="AV25" s="246"/>
      <c r="AW25" s="220"/>
      <c r="AX25" s="220"/>
      <c r="AY25" s="220"/>
      <c r="AZ25" s="220"/>
      <c r="BA25" s="220"/>
      <c r="BB25" s="220"/>
      <c r="BC25" s="220"/>
      <c r="BD25" s="220"/>
      <c r="BE25" s="220"/>
    </row>
    <row r="26" spans="2:57">
      <c r="B26" s="221">
        <f t="shared" si="0"/>
        <v>18</v>
      </c>
      <c r="C26" s="253"/>
      <c r="D26" s="223" t="s">
        <v>285</v>
      </c>
      <c r="E26" s="223"/>
      <c r="F26" s="223"/>
      <c r="G26" s="223"/>
      <c r="H26" s="258" t="s">
        <v>575</v>
      </c>
      <c r="I26" s="223"/>
      <c r="J26" s="223"/>
      <c r="K26" s="263"/>
      <c r="L26" s="255"/>
      <c r="M26" s="223"/>
      <c r="N26" s="223"/>
      <c r="O26" s="223"/>
      <c r="P26" s="223"/>
      <c r="Q26" s="223"/>
      <c r="R26" s="223"/>
      <c r="S26" s="223"/>
      <c r="T26" s="223"/>
      <c r="U26" s="451"/>
      <c r="V26" s="452"/>
      <c r="W26" s="453"/>
      <c r="X26" s="451"/>
      <c r="Y26" s="452"/>
      <c r="Z26" s="453"/>
      <c r="AA26" s="451"/>
      <c r="AB26" s="452"/>
      <c r="AC26" s="453"/>
      <c r="AD26" s="451"/>
      <c r="AE26" s="452"/>
      <c r="AF26" s="453"/>
      <c r="AG26" s="451"/>
      <c r="AH26" s="452"/>
      <c r="AI26" s="453"/>
      <c r="AJ26" s="457"/>
      <c r="AK26" s="458"/>
      <c r="AL26" s="459"/>
      <c r="AM26" s="457"/>
      <c r="AN26" s="458"/>
      <c r="AO26" s="459"/>
      <c r="AP26" s="457"/>
      <c r="AQ26" s="458"/>
      <c r="AR26" s="459"/>
      <c r="AS26" s="252"/>
      <c r="AT26" s="245"/>
      <c r="AU26" s="246"/>
      <c r="AV26" s="246"/>
      <c r="AW26" s="220"/>
      <c r="AX26" s="220"/>
      <c r="AY26" s="220"/>
      <c r="AZ26" s="220"/>
      <c r="BA26" s="220"/>
      <c r="BB26" s="220"/>
      <c r="BC26" s="220"/>
      <c r="BD26" s="220"/>
      <c r="BE26" s="220"/>
    </row>
    <row r="27" spans="2:57">
      <c r="B27" s="221">
        <f t="shared" si="0"/>
        <v>19</v>
      </c>
      <c r="C27" s="253"/>
      <c r="D27" s="223" t="s">
        <v>287</v>
      </c>
      <c r="E27" s="223"/>
      <c r="F27" s="223"/>
      <c r="G27" s="223"/>
      <c r="H27" s="223"/>
      <c r="I27" s="258" t="s">
        <v>474</v>
      </c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688"/>
      <c r="V27" s="689"/>
      <c r="W27" s="690"/>
      <c r="X27" s="688"/>
      <c r="Y27" s="689"/>
      <c r="Z27" s="690"/>
      <c r="AA27" s="688"/>
      <c r="AB27" s="689"/>
      <c r="AC27" s="690"/>
      <c r="AD27" s="688"/>
      <c r="AE27" s="689"/>
      <c r="AF27" s="690"/>
      <c r="AG27" s="688"/>
      <c r="AH27" s="689"/>
      <c r="AI27" s="690"/>
      <c r="AJ27" s="461"/>
      <c r="AK27" s="462"/>
      <c r="AL27" s="463"/>
      <c r="AM27" s="460"/>
      <c r="AN27" s="455"/>
      <c r="AO27" s="456"/>
      <c r="AP27" s="460"/>
      <c r="AQ27" s="455"/>
      <c r="AR27" s="456"/>
      <c r="AS27" s="252"/>
      <c r="AT27" s="245"/>
      <c r="AU27" s="246"/>
      <c r="AV27" s="246"/>
      <c r="AW27" s="220"/>
      <c r="AX27" s="220"/>
      <c r="AY27" s="220"/>
      <c r="AZ27" s="220"/>
      <c r="BA27" s="220"/>
      <c r="BB27" s="220"/>
      <c r="BC27" s="220"/>
      <c r="BD27" s="220"/>
      <c r="BE27" s="220"/>
    </row>
    <row r="28" spans="2:57">
      <c r="B28" s="221">
        <f t="shared" si="0"/>
        <v>20</v>
      </c>
      <c r="C28" s="253"/>
      <c r="D28" s="223" t="s">
        <v>475</v>
      </c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451"/>
      <c r="V28" s="452"/>
      <c r="W28" s="453"/>
      <c r="X28" s="451"/>
      <c r="Y28" s="452"/>
      <c r="Z28" s="453"/>
      <c r="AA28" s="451"/>
      <c r="AB28" s="452"/>
      <c r="AC28" s="453"/>
      <c r="AD28" s="451"/>
      <c r="AE28" s="452"/>
      <c r="AF28" s="453"/>
      <c r="AG28" s="451"/>
      <c r="AH28" s="452"/>
      <c r="AI28" s="453"/>
      <c r="AJ28" s="454"/>
      <c r="AK28" s="455"/>
      <c r="AL28" s="456"/>
      <c r="AM28" s="454"/>
      <c r="AN28" s="455"/>
      <c r="AO28" s="456"/>
      <c r="AP28" s="454"/>
      <c r="AQ28" s="455"/>
      <c r="AR28" s="456"/>
      <c r="AS28" s="252"/>
      <c r="AT28" s="245"/>
      <c r="AU28" s="246"/>
      <c r="AV28" s="246"/>
      <c r="AW28" s="220"/>
      <c r="AX28" s="220"/>
      <c r="AY28" s="220"/>
      <c r="AZ28" s="220"/>
      <c r="BA28" s="220"/>
      <c r="BB28" s="220"/>
      <c r="BC28" s="220"/>
      <c r="BD28" s="220"/>
      <c r="BE28" s="220"/>
    </row>
    <row r="29" spans="2:57">
      <c r="B29" s="221">
        <f t="shared" si="0"/>
        <v>21</v>
      </c>
      <c r="C29" s="253"/>
      <c r="D29" s="223" t="s">
        <v>476</v>
      </c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467"/>
      <c r="V29" s="468"/>
      <c r="W29" s="469"/>
      <c r="X29" s="467"/>
      <c r="Y29" s="468"/>
      <c r="Z29" s="469"/>
      <c r="AA29" s="467"/>
      <c r="AB29" s="468"/>
      <c r="AC29" s="469"/>
      <c r="AD29" s="467"/>
      <c r="AE29" s="468"/>
      <c r="AF29" s="469"/>
      <c r="AG29" s="467"/>
      <c r="AH29" s="468"/>
      <c r="AI29" s="469"/>
      <c r="AJ29" s="457"/>
      <c r="AK29" s="455"/>
      <c r="AL29" s="456"/>
      <c r="AM29" s="457"/>
      <c r="AN29" s="455"/>
      <c r="AO29" s="456"/>
      <c r="AP29" s="457"/>
      <c r="AQ29" s="455"/>
      <c r="AR29" s="456"/>
      <c r="AS29" s="252"/>
      <c r="AT29" s="245"/>
      <c r="AU29" s="246"/>
      <c r="AV29" s="246"/>
      <c r="AW29" s="220"/>
      <c r="AX29" s="220"/>
      <c r="AY29" s="220"/>
      <c r="AZ29" s="220"/>
      <c r="BA29" s="220"/>
      <c r="BB29" s="220"/>
      <c r="BC29" s="220"/>
      <c r="BD29" s="220"/>
      <c r="BE29" s="220"/>
    </row>
    <row r="30" spans="2:57" ht="13.5">
      <c r="B30" s="221">
        <f t="shared" si="0"/>
        <v>22</v>
      </c>
      <c r="C30" s="224"/>
      <c r="D30" s="264" t="s">
        <v>477</v>
      </c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464"/>
      <c r="V30" s="465"/>
      <c r="W30" s="466"/>
      <c r="X30" s="464"/>
      <c r="Y30" s="465"/>
      <c r="Z30" s="466"/>
      <c r="AA30" s="464"/>
      <c r="AB30" s="465"/>
      <c r="AC30" s="466"/>
      <c r="AD30" s="464"/>
      <c r="AE30" s="465"/>
      <c r="AF30" s="466"/>
      <c r="AG30" s="464"/>
      <c r="AH30" s="465"/>
      <c r="AI30" s="466"/>
      <c r="AJ30" s="445"/>
      <c r="AK30" s="446"/>
      <c r="AL30" s="447"/>
      <c r="AM30" s="460"/>
      <c r="AN30" s="455"/>
      <c r="AO30" s="456"/>
      <c r="AP30" s="460"/>
      <c r="AQ30" s="455"/>
      <c r="AR30" s="456"/>
      <c r="AS30" s="252"/>
      <c r="AT30" s="245"/>
      <c r="AU30" s="246"/>
      <c r="AV30" s="246"/>
      <c r="AW30" s="220"/>
      <c r="AX30" s="220"/>
      <c r="AY30" s="220"/>
      <c r="AZ30" s="220"/>
      <c r="BA30" s="220"/>
      <c r="BB30" s="220"/>
      <c r="BC30" s="220"/>
      <c r="BD30" s="220"/>
      <c r="BE30" s="220"/>
    </row>
    <row r="31" spans="2:57" ht="13.5">
      <c r="B31" s="221">
        <f t="shared" si="0"/>
        <v>23</v>
      </c>
      <c r="C31" s="224"/>
      <c r="D31" s="264" t="s">
        <v>478</v>
      </c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464"/>
      <c r="V31" s="465"/>
      <c r="W31" s="466"/>
      <c r="X31" s="464"/>
      <c r="Y31" s="465"/>
      <c r="Z31" s="466"/>
      <c r="AA31" s="464"/>
      <c r="AB31" s="465"/>
      <c r="AC31" s="466"/>
      <c r="AD31" s="464"/>
      <c r="AE31" s="465"/>
      <c r="AF31" s="466"/>
      <c r="AG31" s="464"/>
      <c r="AH31" s="465"/>
      <c r="AI31" s="466"/>
      <c r="AJ31" s="470"/>
      <c r="AK31" s="471"/>
      <c r="AL31" s="472"/>
      <c r="AM31" s="460"/>
      <c r="AN31" s="455"/>
      <c r="AO31" s="456"/>
      <c r="AP31" s="460"/>
      <c r="AQ31" s="455"/>
      <c r="AR31" s="456"/>
      <c r="AS31" s="252"/>
      <c r="AT31" s="245"/>
      <c r="AU31" s="246"/>
      <c r="AV31" s="246"/>
      <c r="AW31" s="220"/>
      <c r="AX31" s="220"/>
      <c r="AY31" s="220"/>
      <c r="AZ31" s="220"/>
      <c r="BA31" s="220"/>
      <c r="BB31" s="220"/>
      <c r="BC31" s="220"/>
      <c r="BD31" s="220"/>
      <c r="BE31" s="220"/>
    </row>
    <row r="32" spans="2:57">
      <c r="B32" s="221">
        <f t="shared" si="0"/>
        <v>24</v>
      </c>
      <c r="C32" s="224"/>
      <c r="D32" s="223" t="s">
        <v>479</v>
      </c>
      <c r="E32" s="223"/>
      <c r="F32" s="223"/>
      <c r="G32" s="223"/>
      <c r="H32" s="223"/>
      <c r="I32" s="259" t="s">
        <v>480</v>
      </c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685"/>
      <c r="V32" s="686"/>
      <c r="W32" s="687"/>
      <c r="X32" s="685"/>
      <c r="Y32" s="686"/>
      <c r="Z32" s="687"/>
      <c r="AA32" s="685"/>
      <c r="AB32" s="686"/>
      <c r="AC32" s="687"/>
      <c r="AD32" s="685"/>
      <c r="AE32" s="686"/>
      <c r="AF32" s="687"/>
      <c r="AG32" s="685"/>
      <c r="AH32" s="686"/>
      <c r="AI32" s="687"/>
      <c r="AJ32" s="461"/>
      <c r="AK32" s="462"/>
      <c r="AL32" s="463"/>
      <c r="AM32" s="460"/>
      <c r="AN32" s="455"/>
      <c r="AO32" s="456"/>
      <c r="AP32" s="460"/>
      <c r="AQ32" s="455"/>
      <c r="AR32" s="456"/>
      <c r="AS32" s="252"/>
      <c r="AT32" s="245"/>
      <c r="AU32" s="246"/>
      <c r="AV32" s="246"/>
      <c r="AW32" s="220"/>
      <c r="AX32" s="220"/>
      <c r="AY32" s="220"/>
      <c r="AZ32" s="220"/>
      <c r="BA32" s="220"/>
      <c r="BB32" s="220"/>
      <c r="BC32" s="220"/>
      <c r="BD32" s="220"/>
      <c r="BE32" s="220"/>
    </row>
    <row r="33" spans="2:57">
      <c r="B33" s="221">
        <f t="shared" si="0"/>
        <v>25</v>
      </c>
      <c r="C33" s="260"/>
      <c r="D33" s="255" t="s">
        <v>481</v>
      </c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265"/>
      <c r="AK33" s="261"/>
      <c r="AL33" s="261"/>
      <c r="AM33" s="261"/>
      <c r="AN33" s="261"/>
      <c r="AO33" s="261"/>
      <c r="AP33" s="265"/>
      <c r="AQ33" s="261"/>
      <c r="AR33" s="261"/>
      <c r="AS33" s="262"/>
      <c r="AT33" s="245"/>
      <c r="AU33" s="246"/>
      <c r="AV33" s="246"/>
      <c r="AW33" s="220"/>
      <c r="AX33" s="220"/>
      <c r="AY33" s="220"/>
      <c r="AZ33" s="220"/>
      <c r="BA33" s="220"/>
      <c r="BB33" s="220"/>
      <c r="BC33" s="220"/>
      <c r="BD33" s="220"/>
      <c r="BE33" s="220"/>
    </row>
    <row r="34" spans="2:57">
      <c r="B34" s="221">
        <f t="shared" si="0"/>
        <v>26</v>
      </c>
      <c r="C34" s="253"/>
      <c r="D34" s="223" t="s">
        <v>285</v>
      </c>
      <c r="E34" s="223"/>
      <c r="F34" s="223"/>
      <c r="G34" s="223"/>
      <c r="H34" s="258" t="s">
        <v>573</v>
      </c>
      <c r="I34" s="223"/>
      <c r="J34" s="223"/>
      <c r="K34" s="223"/>
      <c r="L34" s="255"/>
      <c r="M34" s="223"/>
      <c r="N34" s="223"/>
      <c r="O34" s="223"/>
      <c r="P34" s="223"/>
      <c r="Q34" s="223"/>
      <c r="R34" s="223"/>
      <c r="S34" s="223"/>
      <c r="T34" s="223"/>
      <c r="U34" s="467"/>
      <c r="V34" s="452"/>
      <c r="W34" s="453"/>
      <c r="X34" s="467"/>
      <c r="Y34" s="452"/>
      <c r="Z34" s="453"/>
      <c r="AA34" s="467"/>
      <c r="AB34" s="452"/>
      <c r="AC34" s="453"/>
      <c r="AD34" s="467"/>
      <c r="AE34" s="452"/>
      <c r="AF34" s="453"/>
      <c r="AG34" s="467"/>
      <c r="AH34" s="452"/>
      <c r="AI34" s="453"/>
      <c r="AJ34" s="460"/>
      <c r="AK34" s="455"/>
      <c r="AL34" s="456"/>
      <c r="AM34" s="460"/>
      <c r="AN34" s="455"/>
      <c r="AO34" s="456"/>
      <c r="AP34" s="460"/>
      <c r="AQ34" s="455"/>
      <c r="AR34" s="456"/>
      <c r="AS34" s="252"/>
      <c r="AT34" s="245"/>
      <c r="AU34" s="246"/>
      <c r="AV34" s="246"/>
      <c r="AW34" s="220"/>
      <c r="AX34" s="220"/>
      <c r="AY34" s="220"/>
      <c r="AZ34" s="220"/>
      <c r="BA34" s="220"/>
      <c r="BB34" s="220"/>
      <c r="BC34" s="220"/>
      <c r="BD34" s="220"/>
      <c r="BE34" s="220"/>
    </row>
    <row r="35" spans="2:57">
      <c r="B35" s="221">
        <f t="shared" si="0"/>
        <v>27</v>
      </c>
      <c r="C35" s="253"/>
      <c r="D35" s="223" t="s">
        <v>287</v>
      </c>
      <c r="E35" s="223"/>
      <c r="F35" s="223"/>
      <c r="G35" s="223"/>
      <c r="H35" s="223"/>
      <c r="I35" s="258" t="s">
        <v>474</v>
      </c>
      <c r="J35" s="223"/>
      <c r="K35" s="223"/>
      <c r="L35" s="266"/>
      <c r="M35" s="223"/>
      <c r="N35" s="223"/>
      <c r="O35" s="223"/>
      <c r="P35" s="223"/>
      <c r="Q35" s="223"/>
      <c r="R35" s="223"/>
      <c r="S35" s="223"/>
      <c r="T35" s="223"/>
      <c r="U35" s="688"/>
      <c r="V35" s="689"/>
      <c r="W35" s="690"/>
      <c r="X35" s="688"/>
      <c r="Y35" s="689"/>
      <c r="Z35" s="690"/>
      <c r="AA35" s="688"/>
      <c r="AB35" s="689"/>
      <c r="AC35" s="690"/>
      <c r="AD35" s="688"/>
      <c r="AE35" s="689"/>
      <c r="AF35" s="690"/>
      <c r="AG35" s="688"/>
      <c r="AH35" s="689"/>
      <c r="AI35" s="690"/>
      <c r="AJ35" s="461"/>
      <c r="AK35" s="462"/>
      <c r="AL35" s="463"/>
      <c r="AM35" s="460"/>
      <c r="AN35" s="455"/>
      <c r="AO35" s="456"/>
      <c r="AP35" s="460"/>
      <c r="AQ35" s="455"/>
      <c r="AR35" s="456"/>
      <c r="AS35" s="267"/>
      <c r="AT35" s="245"/>
      <c r="AU35" s="246"/>
      <c r="AV35" s="246"/>
      <c r="AW35" s="220"/>
      <c r="AX35" s="220"/>
      <c r="AY35" s="220"/>
      <c r="AZ35" s="220"/>
      <c r="BA35" s="220"/>
      <c r="BB35" s="220"/>
      <c r="BC35" s="220"/>
      <c r="BD35" s="220"/>
      <c r="BE35" s="220"/>
    </row>
    <row r="36" spans="2:57" ht="13.5">
      <c r="B36" s="221">
        <f t="shared" si="0"/>
        <v>28</v>
      </c>
      <c r="C36" s="253"/>
      <c r="D36" s="264" t="s">
        <v>482</v>
      </c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464"/>
      <c r="V36" s="465"/>
      <c r="W36" s="466"/>
      <c r="X36" s="464"/>
      <c r="Y36" s="465"/>
      <c r="Z36" s="466"/>
      <c r="AA36" s="464"/>
      <c r="AB36" s="465"/>
      <c r="AC36" s="466"/>
      <c r="AD36" s="464"/>
      <c r="AE36" s="465"/>
      <c r="AF36" s="466"/>
      <c r="AG36" s="464"/>
      <c r="AH36" s="465"/>
      <c r="AI36" s="466"/>
      <c r="AJ36" s="445"/>
      <c r="AK36" s="446"/>
      <c r="AL36" s="447"/>
      <c r="AM36" s="460"/>
      <c r="AN36" s="455"/>
      <c r="AO36" s="456"/>
      <c r="AP36" s="460"/>
      <c r="AQ36" s="455"/>
      <c r="AR36" s="456"/>
      <c r="AS36" s="252"/>
      <c r="AT36" s="245"/>
      <c r="AU36" s="246"/>
      <c r="AV36" s="246"/>
      <c r="AW36" s="220"/>
      <c r="AX36" s="220"/>
      <c r="AY36" s="220"/>
      <c r="AZ36" s="220"/>
      <c r="BA36" s="220"/>
      <c r="BB36" s="220"/>
      <c r="BC36" s="220"/>
      <c r="BD36" s="220"/>
      <c r="BE36" s="220"/>
    </row>
    <row r="37" spans="2:57" ht="13.5">
      <c r="B37" s="221">
        <f t="shared" si="0"/>
        <v>29</v>
      </c>
      <c r="C37" s="253"/>
      <c r="D37" s="264" t="s">
        <v>483</v>
      </c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464"/>
      <c r="V37" s="465"/>
      <c r="W37" s="466"/>
      <c r="X37" s="464"/>
      <c r="Y37" s="465"/>
      <c r="Z37" s="466"/>
      <c r="AA37" s="464"/>
      <c r="AB37" s="465"/>
      <c r="AC37" s="466"/>
      <c r="AD37" s="464"/>
      <c r="AE37" s="465"/>
      <c r="AF37" s="466"/>
      <c r="AG37" s="464"/>
      <c r="AH37" s="465"/>
      <c r="AI37" s="466"/>
      <c r="AJ37" s="445"/>
      <c r="AK37" s="446"/>
      <c r="AL37" s="447"/>
      <c r="AM37" s="460"/>
      <c r="AN37" s="455"/>
      <c r="AO37" s="456"/>
      <c r="AP37" s="460"/>
      <c r="AQ37" s="455"/>
      <c r="AR37" s="456"/>
      <c r="AS37" s="252"/>
      <c r="AT37" s="245"/>
      <c r="AU37" s="246"/>
      <c r="AV37" s="246"/>
      <c r="AW37" s="220"/>
      <c r="AX37" s="220"/>
      <c r="AY37" s="220"/>
      <c r="AZ37" s="220"/>
      <c r="BA37" s="220"/>
      <c r="BB37" s="220"/>
      <c r="BC37" s="220"/>
      <c r="BD37" s="220"/>
      <c r="BE37" s="220"/>
    </row>
    <row r="38" spans="2:57">
      <c r="B38" s="221">
        <f t="shared" si="0"/>
        <v>30</v>
      </c>
      <c r="C38" s="253"/>
      <c r="D38" s="223" t="s">
        <v>484</v>
      </c>
      <c r="E38" s="223"/>
      <c r="F38" s="223"/>
      <c r="G38" s="223"/>
      <c r="H38" s="223"/>
      <c r="I38" s="223"/>
      <c r="J38" s="223"/>
      <c r="K38" s="258" t="s">
        <v>485</v>
      </c>
      <c r="L38" s="223"/>
      <c r="M38" s="223"/>
      <c r="N38" s="223"/>
      <c r="O38" s="223"/>
      <c r="P38" s="223"/>
      <c r="Q38" s="223"/>
      <c r="R38" s="223"/>
      <c r="S38" s="223"/>
      <c r="T38" s="223"/>
      <c r="U38" s="691"/>
      <c r="V38" s="692"/>
      <c r="W38" s="693"/>
      <c r="X38" s="691"/>
      <c r="Y38" s="692"/>
      <c r="Z38" s="693"/>
      <c r="AA38" s="688"/>
      <c r="AB38" s="689"/>
      <c r="AC38" s="690"/>
      <c r="AD38" s="688"/>
      <c r="AE38" s="689"/>
      <c r="AF38" s="690"/>
      <c r="AG38" s="688"/>
      <c r="AH38" s="689"/>
      <c r="AI38" s="690"/>
      <c r="AJ38" s="460"/>
      <c r="AK38" s="455"/>
      <c r="AL38" s="456"/>
      <c r="AM38" s="460"/>
      <c r="AN38" s="455"/>
      <c r="AO38" s="456"/>
      <c r="AP38" s="460"/>
      <c r="AQ38" s="455"/>
      <c r="AR38" s="456"/>
      <c r="AS38" s="252"/>
      <c r="AT38" s="245"/>
      <c r="AU38" s="246"/>
      <c r="AV38" s="246"/>
      <c r="AW38" s="220"/>
      <c r="AX38" s="220"/>
      <c r="AY38" s="220"/>
      <c r="AZ38" s="220"/>
      <c r="BA38" s="220"/>
      <c r="BB38" s="220"/>
      <c r="BC38" s="220"/>
      <c r="BD38" s="220"/>
      <c r="BE38" s="220"/>
    </row>
    <row r="39" spans="2:57">
      <c r="B39" s="221">
        <f t="shared" si="0"/>
        <v>31</v>
      </c>
      <c r="C39" s="253"/>
      <c r="D39" s="223" t="s">
        <v>576</v>
      </c>
      <c r="E39" s="223"/>
      <c r="F39" s="223"/>
      <c r="G39" s="223"/>
      <c r="H39" s="223"/>
      <c r="I39" s="223"/>
      <c r="J39" s="223"/>
      <c r="K39" s="258" t="s">
        <v>485</v>
      </c>
      <c r="L39" s="223"/>
      <c r="M39" s="223"/>
      <c r="N39" s="223"/>
      <c r="O39" s="223"/>
      <c r="P39" s="223"/>
      <c r="Q39" s="223"/>
      <c r="R39" s="223"/>
      <c r="S39" s="223"/>
      <c r="T39" s="223"/>
      <c r="U39" s="694"/>
      <c r="V39" s="695"/>
      <c r="W39" s="696"/>
      <c r="X39" s="688"/>
      <c r="Y39" s="689"/>
      <c r="Z39" s="690"/>
      <c r="AA39" s="688"/>
      <c r="AB39" s="689"/>
      <c r="AC39" s="690"/>
      <c r="AD39" s="688"/>
      <c r="AE39" s="689"/>
      <c r="AF39" s="690"/>
      <c r="AG39" s="688"/>
      <c r="AH39" s="689"/>
      <c r="AI39" s="690"/>
      <c r="AJ39" s="460"/>
      <c r="AK39" s="455"/>
      <c r="AL39" s="456"/>
      <c r="AM39" s="460"/>
      <c r="AN39" s="455"/>
      <c r="AO39" s="456"/>
      <c r="AP39" s="460"/>
      <c r="AQ39" s="455"/>
      <c r="AR39" s="456"/>
      <c r="AS39" s="252"/>
      <c r="AT39" s="245"/>
      <c r="AU39" s="246"/>
      <c r="AV39" s="246"/>
      <c r="AW39" s="220"/>
      <c r="AX39" s="220"/>
      <c r="AY39" s="220"/>
      <c r="AZ39" s="220"/>
      <c r="BA39" s="220"/>
      <c r="BB39" s="220"/>
      <c r="BC39" s="220"/>
      <c r="BD39" s="220"/>
      <c r="BE39" s="220"/>
    </row>
    <row r="40" spans="2:57">
      <c r="B40" s="221">
        <f t="shared" si="0"/>
        <v>32</v>
      </c>
      <c r="C40" s="253"/>
      <c r="D40" s="257" t="s">
        <v>486</v>
      </c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Q40" s="258" t="s">
        <v>487</v>
      </c>
      <c r="S40" s="239"/>
      <c r="T40" s="223"/>
      <c r="U40" s="697"/>
      <c r="V40" s="686"/>
      <c r="W40" s="687"/>
      <c r="X40" s="697"/>
      <c r="Y40" s="686"/>
      <c r="Z40" s="687"/>
      <c r="AA40" s="685"/>
      <c r="AB40" s="686"/>
      <c r="AC40" s="687"/>
      <c r="AD40" s="685"/>
      <c r="AE40" s="686"/>
      <c r="AF40" s="687"/>
      <c r="AG40" s="685"/>
      <c r="AH40" s="686"/>
      <c r="AI40" s="687"/>
      <c r="AJ40" s="445"/>
      <c r="AK40" s="446"/>
      <c r="AL40" s="447"/>
      <c r="AM40" s="460"/>
      <c r="AN40" s="455"/>
      <c r="AO40" s="456"/>
      <c r="AP40" s="460"/>
      <c r="AQ40" s="455"/>
      <c r="AR40" s="456"/>
      <c r="AS40" s="252"/>
      <c r="AT40" s="245"/>
      <c r="AU40" s="246"/>
      <c r="AV40" s="246"/>
      <c r="AW40" s="220"/>
      <c r="AX40" s="220"/>
      <c r="AY40" s="220"/>
      <c r="AZ40" s="220"/>
      <c r="BA40" s="220"/>
      <c r="BB40" s="220"/>
      <c r="BC40" s="220"/>
      <c r="BD40" s="220"/>
      <c r="BE40" s="220"/>
    </row>
    <row r="41" spans="2:57">
      <c r="B41" s="221">
        <f t="shared" si="0"/>
        <v>33</v>
      </c>
      <c r="C41" s="253"/>
      <c r="D41" s="223" t="s">
        <v>488</v>
      </c>
      <c r="E41" s="223"/>
      <c r="F41" s="223"/>
      <c r="G41" s="257" t="s">
        <v>489</v>
      </c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685"/>
      <c r="V41" s="452"/>
      <c r="W41" s="453"/>
      <c r="X41" s="685"/>
      <c r="Y41" s="452"/>
      <c r="Z41" s="453"/>
      <c r="AA41" s="685"/>
      <c r="AB41" s="452"/>
      <c r="AC41" s="453"/>
      <c r="AD41" s="685"/>
      <c r="AE41" s="452"/>
      <c r="AF41" s="453"/>
      <c r="AG41" s="685"/>
      <c r="AH41" s="452"/>
      <c r="AI41" s="453"/>
      <c r="AJ41" s="448"/>
      <c r="AK41" s="455"/>
      <c r="AL41" s="456"/>
      <c r="AM41" s="460"/>
      <c r="AN41" s="455"/>
      <c r="AO41" s="456"/>
      <c r="AP41" s="460"/>
      <c r="AQ41" s="455"/>
      <c r="AR41" s="456"/>
      <c r="AS41" s="252"/>
      <c r="AT41" s="245"/>
      <c r="AU41" s="246"/>
      <c r="AV41" s="246"/>
      <c r="AW41" s="220"/>
      <c r="AX41" s="220"/>
      <c r="AY41" s="220"/>
      <c r="AZ41" s="220"/>
      <c r="BA41" s="220"/>
      <c r="BB41" s="220"/>
      <c r="BC41" s="220"/>
      <c r="BD41" s="220"/>
      <c r="BE41" s="220"/>
    </row>
    <row r="42" spans="2:57">
      <c r="B42" s="221">
        <f t="shared" si="0"/>
        <v>34</v>
      </c>
      <c r="C42" s="253"/>
      <c r="D42" s="223" t="s">
        <v>490</v>
      </c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688"/>
      <c r="V42" s="689"/>
      <c r="W42" s="690"/>
      <c r="X42" s="688"/>
      <c r="Y42" s="689"/>
      <c r="Z42" s="690"/>
      <c r="AA42" s="688"/>
      <c r="AB42" s="689"/>
      <c r="AC42" s="690"/>
      <c r="AD42" s="688"/>
      <c r="AE42" s="689"/>
      <c r="AF42" s="690"/>
      <c r="AG42" s="688"/>
      <c r="AH42" s="689"/>
      <c r="AI42" s="690"/>
      <c r="AJ42" s="460"/>
      <c r="AK42" s="455"/>
      <c r="AL42" s="456"/>
      <c r="AM42" s="460"/>
      <c r="AN42" s="455"/>
      <c r="AO42" s="456"/>
      <c r="AP42" s="460"/>
      <c r="AQ42" s="455"/>
      <c r="AR42" s="456"/>
      <c r="AS42" s="252"/>
      <c r="AT42" s="245"/>
      <c r="AU42" s="246"/>
      <c r="AV42" s="246"/>
      <c r="AW42" s="220"/>
      <c r="AX42" s="220"/>
      <c r="AY42" s="220"/>
      <c r="AZ42" s="220"/>
      <c r="BA42" s="220"/>
      <c r="BB42" s="220"/>
      <c r="BC42" s="220"/>
      <c r="BD42" s="220"/>
      <c r="BE42" s="220"/>
    </row>
    <row r="43" spans="2:57">
      <c r="B43" s="221">
        <f t="shared" si="0"/>
        <v>35</v>
      </c>
      <c r="C43" s="253"/>
      <c r="D43" s="223" t="s">
        <v>491</v>
      </c>
      <c r="E43" s="223"/>
      <c r="F43" s="223"/>
      <c r="G43" s="223"/>
      <c r="H43" s="223"/>
      <c r="I43" s="223"/>
      <c r="J43" s="258" t="s">
        <v>492</v>
      </c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688"/>
      <c r="V43" s="689"/>
      <c r="W43" s="690"/>
      <c r="X43" s="688"/>
      <c r="Y43" s="689"/>
      <c r="Z43" s="690"/>
      <c r="AA43" s="688"/>
      <c r="AB43" s="689"/>
      <c r="AC43" s="690"/>
      <c r="AD43" s="688"/>
      <c r="AE43" s="689"/>
      <c r="AF43" s="690"/>
      <c r="AG43" s="688"/>
      <c r="AH43" s="689"/>
      <c r="AI43" s="690"/>
      <c r="AJ43" s="457"/>
      <c r="AK43" s="458"/>
      <c r="AL43" s="459"/>
      <c r="AM43" s="460"/>
      <c r="AN43" s="455"/>
      <c r="AO43" s="456"/>
      <c r="AP43" s="460"/>
      <c r="AQ43" s="455"/>
      <c r="AR43" s="456"/>
      <c r="AS43" s="252"/>
      <c r="AT43" s="245"/>
      <c r="AU43" s="246"/>
      <c r="AV43" s="246"/>
      <c r="AW43" s="220"/>
      <c r="AX43" s="220"/>
      <c r="AY43" s="220"/>
      <c r="AZ43" s="220"/>
      <c r="BA43" s="220"/>
      <c r="BB43" s="220"/>
      <c r="BC43" s="220"/>
      <c r="BD43" s="220"/>
      <c r="BE43" s="220"/>
    </row>
    <row r="44" spans="2:57">
      <c r="B44" s="221">
        <f t="shared" si="0"/>
        <v>36</v>
      </c>
      <c r="C44" s="253"/>
      <c r="D44" s="223" t="s">
        <v>493</v>
      </c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688"/>
      <c r="V44" s="689"/>
      <c r="W44" s="690"/>
      <c r="X44" s="688"/>
      <c r="Y44" s="689"/>
      <c r="Z44" s="690"/>
      <c r="AA44" s="688"/>
      <c r="AB44" s="689"/>
      <c r="AC44" s="690"/>
      <c r="AD44" s="688"/>
      <c r="AE44" s="689"/>
      <c r="AF44" s="690"/>
      <c r="AG44" s="688"/>
      <c r="AH44" s="689"/>
      <c r="AI44" s="690"/>
      <c r="AJ44" s="461"/>
      <c r="AK44" s="462"/>
      <c r="AL44" s="463"/>
      <c r="AM44" s="460"/>
      <c r="AN44" s="455"/>
      <c r="AO44" s="456"/>
      <c r="AP44" s="460"/>
      <c r="AQ44" s="455"/>
      <c r="AR44" s="456"/>
      <c r="AS44" s="252"/>
      <c r="AT44" s="245"/>
      <c r="AU44" s="246"/>
      <c r="AV44" s="246"/>
      <c r="AW44" s="220"/>
      <c r="AX44" s="220"/>
      <c r="AY44" s="220"/>
      <c r="AZ44" s="220"/>
      <c r="BA44" s="220"/>
      <c r="BB44" s="220"/>
      <c r="BC44" s="220"/>
      <c r="BD44" s="220"/>
      <c r="BE44" s="220"/>
    </row>
    <row r="45" spans="2:57">
      <c r="B45" s="221">
        <f t="shared" si="0"/>
        <v>37</v>
      </c>
      <c r="C45" s="253"/>
      <c r="D45" s="223" t="s">
        <v>494</v>
      </c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454"/>
      <c r="V45" s="473"/>
      <c r="W45" s="474"/>
      <c r="X45" s="454"/>
      <c r="Y45" s="473"/>
      <c r="Z45" s="474"/>
      <c r="AA45" s="475"/>
      <c r="AB45" s="473"/>
      <c r="AC45" s="474"/>
      <c r="AD45" s="454"/>
      <c r="AE45" s="473"/>
      <c r="AF45" s="474"/>
      <c r="AG45" s="454"/>
      <c r="AH45" s="473"/>
      <c r="AI45" s="474"/>
      <c r="AJ45" s="454"/>
      <c r="AK45" s="455"/>
      <c r="AL45" s="455"/>
      <c r="AM45" s="454"/>
      <c r="AN45" s="473"/>
      <c r="AO45" s="474"/>
      <c r="AP45" s="454"/>
      <c r="AQ45" s="455"/>
      <c r="AR45" s="455"/>
      <c r="AS45" s="252"/>
      <c r="AT45" s="245"/>
      <c r="AU45" s="246"/>
      <c r="AV45" s="246"/>
      <c r="AW45" s="220"/>
      <c r="AX45" s="220"/>
      <c r="AY45" s="220"/>
      <c r="AZ45" s="220"/>
      <c r="BA45" s="220"/>
      <c r="BB45" s="220"/>
      <c r="BC45" s="220"/>
      <c r="BD45" s="220"/>
      <c r="BE45" s="220"/>
    </row>
    <row r="46" spans="2:57">
      <c r="B46" s="221">
        <f t="shared" si="0"/>
        <v>38</v>
      </c>
      <c r="C46" s="25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454"/>
      <c r="V46" s="455"/>
      <c r="W46" s="456"/>
      <c r="X46" s="454"/>
      <c r="Y46" s="455"/>
      <c r="Z46" s="456"/>
      <c r="AA46" s="454"/>
      <c r="AB46" s="455"/>
      <c r="AC46" s="456"/>
      <c r="AD46" s="454"/>
      <c r="AE46" s="455"/>
      <c r="AF46" s="456"/>
      <c r="AG46" s="454"/>
      <c r="AH46" s="455"/>
      <c r="AI46" s="456"/>
      <c r="AJ46" s="454"/>
      <c r="AK46" s="455"/>
      <c r="AL46" s="456"/>
      <c r="AM46" s="454"/>
      <c r="AN46" s="455"/>
      <c r="AO46" s="456"/>
      <c r="AP46" s="454"/>
      <c r="AQ46" s="455"/>
      <c r="AR46" s="456"/>
      <c r="AS46" s="252"/>
      <c r="AT46" s="227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</row>
    <row r="47" spans="2:57">
      <c r="B47" s="221">
        <f t="shared" si="0"/>
        <v>39</v>
      </c>
      <c r="C47" s="222"/>
      <c r="D47" s="255" t="s">
        <v>495</v>
      </c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23"/>
      <c r="AM47" s="239"/>
      <c r="AN47" s="239"/>
      <c r="AO47" s="239"/>
      <c r="AP47" s="239"/>
      <c r="AQ47" s="239"/>
      <c r="AR47" s="223"/>
      <c r="AS47" s="230"/>
      <c r="AT47" s="227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</row>
    <row r="48" spans="2:57">
      <c r="B48" s="221">
        <f t="shared" si="0"/>
        <v>40</v>
      </c>
      <c r="C48" s="222"/>
      <c r="D48" s="223" t="s">
        <v>496</v>
      </c>
      <c r="E48" s="223"/>
      <c r="F48" s="223"/>
      <c r="G48" s="224"/>
      <c r="H48" s="223" t="s">
        <v>497</v>
      </c>
      <c r="I48" s="223"/>
      <c r="J48" s="223"/>
      <c r="K48" s="223"/>
      <c r="L48" s="223"/>
      <c r="M48" s="223"/>
      <c r="N48" s="224"/>
      <c r="O48" s="223" t="s">
        <v>498</v>
      </c>
      <c r="P48" s="223"/>
      <c r="Q48" s="223"/>
      <c r="R48" s="223"/>
      <c r="S48" s="223"/>
      <c r="T48" s="223"/>
      <c r="U48" s="224"/>
      <c r="V48" s="223" t="s">
        <v>499</v>
      </c>
      <c r="W48" s="223"/>
      <c r="X48" s="223"/>
      <c r="Y48" s="223"/>
      <c r="Z48" s="223"/>
      <c r="AA48" s="224"/>
      <c r="AB48" s="223" t="s">
        <v>5</v>
      </c>
      <c r="AC48" s="223"/>
      <c r="AD48" s="223"/>
      <c r="AE48" s="223"/>
      <c r="AF48" s="224"/>
      <c r="AG48" s="223" t="s">
        <v>500</v>
      </c>
      <c r="AH48" s="223"/>
      <c r="AI48" s="223"/>
      <c r="AJ48" s="223"/>
      <c r="AK48" s="223"/>
      <c r="AL48" s="239"/>
      <c r="AM48" s="223"/>
      <c r="AN48" s="223"/>
      <c r="AO48" s="223"/>
      <c r="AP48" s="223"/>
      <c r="AQ48" s="223"/>
      <c r="AR48" s="239"/>
      <c r="AS48" s="230"/>
      <c r="AT48" s="227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</row>
    <row r="49" spans="2:57" ht="12.75" customHeight="1">
      <c r="B49" s="221">
        <f t="shared" si="0"/>
        <v>41</v>
      </c>
      <c r="C49" s="222"/>
      <c r="D49" s="223"/>
      <c r="E49" s="223"/>
      <c r="F49" s="223"/>
      <c r="G49" s="223"/>
      <c r="H49" s="223" t="s">
        <v>501</v>
      </c>
      <c r="I49" s="223"/>
      <c r="J49" s="418"/>
      <c r="K49" s="418"/>
      <c r="L49" s="235" t="s">
        <v>473</v>
      </c>
      <c r="M49" s="223"/>
      <c r="N49" s="223"/>
      <c r="O49" s="223" t="s">
        <v>121</v>
      </c>
      <c r="P49" s="223"/>
      <c r="Q49" s="223"/>
      <c r="R49" s="223"/>
      <c r="S49" s="223"/>
      <c r="T49" s="223"/>
      <c r="U49" s="223"/>
      <c r="V49" s="223" t="s">
        <v>501</v>
      </c>
      <c r="W49" s="223"/>
      <c r="X49" s="349"/>
      <c r="Y49" s="349"/>
      <c r="Z49" s="223" t="s">
        <v>502</v>
      </c>
      <c r="AA49" s="223"/>
      <c r="AB49" s="223" t="s">
        <v>503</v>
      </c>
      <c r="AC49" s="223"/>
      <c r="AD49" s="223"/>
      <c r="AE49" s="223"/>
      <c r="AF49" s="223"/>
      <c r="AG49" s="223" t="s">
        <v>501</v>
      </c>
      <c r="AH49" s="223"/>
      <c r="AI49" s="418"/>
      <c r="AJ49" s="418"/>
      <c r="AK49" s="418"/>
      <c r="AL49" s="418"/>
      <c r="AM49" s="223"/>
      <c r="AN49" s="223"/>
      <c r="AO49" s="418"/>
      <c r="AP49" s="418"/>
      <c r="AQ49" s="418"/>
      <c r="AR49" s="418"/>
      <c r="AS49" s="230"/>
      <c r="AT49" s="227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</row>
    <row r="50" spans="2:57">
      <c r="B50" s="221">
        <f t="shared" si="0"/>
        <v>42</v>
      </c>
      <c r="C50" s="222"/>
      <c r="D50" s="223"/>
      <c r="E50" s="223"/>
      <c r="F50" s="223"/>
      <c r="G50" s="223"/>
      <c r="H50" s="223" t="s">
        <v>504</v>
      </c>
      <c r="I50" s="349"/>
      <c r="J50" s="349"/>
      <c r="K50" s="349"/>
      <c r="L50" s="235" t="s">
        <v>473</v>
      </c>
      <c r="M50" s="223"/>
      <c r="N50" s="223"/>
      <c r="O50" s="223" t="s">
        <v>505</v>
      </c>
      <c r="P50" s="223"/>
      <c r="Q50" s="223"/>
      <c r="R50" s="223"/>
      <c r="S50" s="223"/>
      <c r="T50" s="223"/>
      <c r="U50" s="223"/>
      <c r="V50" s="223" t="s">
        <v>504</v>
      </c>
      <c r="W50" s="349"/>
      <c r="X50" s="349"/>
      <c r="Y50" s="349"/>
      <c r="Z50" s="223" t="s">
        <v>502</v>
      </c>
      <c r="AA50" s="223"/>
      <c r="AB50" s="223" t="s">
        <v>504</v>
      </c>
      <c r="AC50" s="418"/>
      <c r="AD50" s="418"/>
      <c r="AE50" s="418"/>
      <c r="AF50" s="223"/>
      <c r="AG50" s="223" t="s">
        <v>504</v>
      </c>
      <c r="AH50" s="418"/>
      <c r="AI50" s="418"/>
      <c r="AJ50" s="418"/>
      <c r="AK50" s="418"/>
      <c r="AL50" s="418"/>
      <c r="AM50" s="223"/>
      <c r="AN50" s="418"/>
      <c r="AO50" s="418"/>
      <c r="AP50" s="418"/>
      <c r="AQ50" s="418"/>
      <c r="AR50" s="478"/>
      <c r="AS50" s="230"/>
      <c r="AT50" s="227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</row>
    <row r="51" spans="2:57">
      <c r="B51" s="221">
        <f t="shared" si="0"/>
        <v>43</v>
      </c>
      <c r="C51" s="222"/>
      <c r="D51" s="223" t="s">
        <v>506</v>
      </c>
      <c r="E51" s="223"/>
      <c r="F51" s="223"/>
      <c r="G51" s="224"/>
      <c r="H51" s="223" t="s">
        <v>507</v>
      </c>
      <c r="I51" s="223"/>
      <c r="J51" s="223"/>
      <c r="K51" s="223"/>
      <c r="L51" s="223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30"/>
      <c r="AT51" s="227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</row>
    <row r="52" spans="2:57">
      <c r="B52" s="221">
        <f t="shared" si="0"/>
        <v>44</v>
      </c>
      <c r="C52" s="222"/>
      <c r="D52" s="235"/>
      <c r="E52" s="223"/>
      <c r="F52" s="223"/>
      <c r="G52" s="223" t="s">
        <v>6</v>
      </c>
      <c r="H52" s="223"/>
      <c r="I52" s="223"/>
      <c r="J52" s="224"/>
      <c r="K52" s="223" t="s">
        <v>508</v>
      </c>
      <c r="L52" s="223"/>
      <c r="M52" s="223"/>
      <c r="N52" s="223"/>
      <c r="O52" s="224"/>
      <c r="P52" s="223" t="s">
        <v>509</v>
      </c>
      <c r="Q52" s="223"/>
      <c r="R52" s="223"/>
      <c r="S52" s="223"/>
      <c r="T52" s="223"/>
      <c r="U52" s="224"/>
      <c r="V52" s="223" t="s">
        <v>7</v>
      </c>
      <c r="W52" s="223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30"/>
      <c r="AT52" s="227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</row>
    <row r="53" spans="2:57">
      <c r="B53" s="221">
        <f t="shared" si="0"/>
        <v>45</v>
      </c>
      <c r="C53" s="222"/>
      <c r="D53" s="223"/>
      <c r="E53" s="223"/>
      <c r="F53" s="223"/>
      <c r="G53" s="223" t="s">
        <v>510</v>
      </c>
      <c r="H53" s="223"/>
      <c r="I53" s="476"/>
      <c r="J53" s="477"/>
      <c r="K53" s="477"/>
      <c r="L53" s="477"/>
      <c r="M53" s="223" t="s">
        <v>574</v>
      </c>
      <c r="N53" s="223"/>
      <c r="O53" s="223"/>
      <c r="P53" s="418"/>
      <c r="Q53" s="418"/>
      <c r="R53" s="418"/>
      <c r="S53" s="223" t="s">
        <v>473</v>
      </c>
      <c r="T53" s="223"/>
      <c r="U53" s="223"/>
      <c r="V53" s="223"/>
      <c r="W53" s="223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30"/>
      <c r="AT53" s="227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</row>
    <row r="54" spans="2:57">
      <c r="B54" s="221">
        <f t="shared" si="0"/>
        <v>46</v>
      </c>
      <c r="C54" s="253"/>
      <c r="D54" s="257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30"/>
      <c r="AT54" s="227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</row>
    <row r="55" spans="2:57">
      <c r="B55" s="221">
        <f t="shared" si="0"/>
        <v>47</v>
      </c>
      <c r="C55" s="268"/>
      <c r="D55" s="269" t="s">
        <v>511</v>
      </c>
      <c r="E55" s="269"/>
      <c r="F55" s="269"/>
      <c r="G55" s="269"/>
      <c r="H55" s="269"/>
      <c r="I55" s="269" t="s">
        <v>512</v>
      </c>
      <c r="J55" s="269"/>
      <c r="K55" s="270"/>
      <c r="L55" s="271"/>
      <c r="M55" s="270"/>
      <c r="N55" s="272"/>
      <c r="O55" s="269"/>
      <c r="P55" s="270"/>
      <c r="Q55" s="269"/>
      <c r="R55" s="270"/>
      <c r="S55" s="269"/>
      <c r="T55" s="269"/>
      <c r="U55" s="269" t="s">
        <v>513</v>
      </c>
      <c r="V55" s="270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 t="s">
        <v>514</v>
      </c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30"/>
      <c r="AT55" s="227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</row>
    <row r="56" spans="2:57">
      <c r="B56" s="221">
        <f t="shared" si="0"/>
        <v>48</v>
      </c>
      <c r="C56" s="273" t="s">
        <v>347</v>
      </c>
      <c r="D56" s="223"/>
      <c r="E56" s="223"/>
      <c r="F56" s="223"/>
      <c r="G56" s="353"/>
      <c r="H56" s="354"/>
      <c r="I56" s="354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353"/>
      <c r="AK56" s="229"/>
      <c r="AL56" s="229"/>
      <c r="AM56" s="229"/>
      <c r="AN56" s="229"/>
      <c r="AO56" s="229"/>
      <c r="AP56" s="229"/>
      <c r="AQ56" s="229"/>
      <c r="AR56" s="229"/>
      <c r="AS56" s="274"/>
      <c r="AT56" s="227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</row>
    <row r="57" spans="2:57">
      <c r="B57" s="221">
        <f t="shared" si="0"/>
        <v>49</v>
      </c>
      <c r="C57" s="255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74"/>
      <c r="AT57" s="227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</row>
    <row r="58" spans="2:57">
      <c r="B58" s="221">
        <f t="shared" si="0"/>
        <v>50</v>
      </c>
      <c r="C58" s="255"/>
      <c r="D58" s="275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74"/>
      <c r="AT58" s="227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</row>
    <row r="59" spans="2:57" ht="21" customHeight="1" thickBot="1">
      <c r="B59" s="276">
        <f t="shared" si="0"/>
        <v>51</v>
      </c>
      <c r="C59" s="277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9"/>
      <c r="AN59" s="279"/>
      <c r="AO59" s="279"/>
      <c r="AP59" s="279"/>
      <c r="AQ59" s="279"/>
      <c r="AR59" s="279"/>
      <c r="AS59" s="280"/>
      <c r="AT59" s="281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</row>
    <row r="60" spans="2:57">
      <c r="B60" s="282"/>
      <c r="C60" s="235"/>
      <c r="D60" s="283"/>
      <c r="E60" s="283"/>
      <c r="F60" s="283"/>
      <c r="G60" s="283"/>
      <c r="H60" s="283"/>
      <c r="I60" s="283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84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</row>
    <row r="61" spans="2:57">
      <c r="B61" s="282"/>
      <c r="C61" s="235"/>
      <c r="D61" s="283"/>
      <c r="E61" s="283"/>
      <c r="F61" s="283"/>
      <c r="G61" s="283"/>
      <c r="H61" s="283"/>
      <c r="I61" s="283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84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</row>
    <row r="62" spans="2:57">
      <c r="B62" s="282"/>
      <c r="C62" s="235"/>
      <c r="D62" s="283"/>
      <c r="E62" s="283"/>
      <c r="F62" s="283"/>
      <c r="G62" s="283"/>
      <c r="H62" s="283"/>
      <c r="I62" s="283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84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</row>
    <row r="63" spans="2:57">
      <c r="B63" s="285"/>
      <c r="C63" s="286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84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</row>
    <row r="64" spans="2:57"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</row>
    <row r="65" spans="47:57"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</row>
    <row r="66" spans="47:57"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</row>
    <row r="67" spans="47:57"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</row>
    <row r="68" spans="47:57"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</row>
    <row r="69" spans="47:57"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</row>
    <row r="70" spans="47:57"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</row>
    <row r="71" spans="47:57"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</row>
    <row r="72" spans="47:57"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</row>
    <row r="73" spans="47:57"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</row>
    <row r="74" spans="47:57"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</row>
    <row r="75" spans="47:57"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</row>
    <row r="76" spans="47:57"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</row>
    <row r="77" spans="47:57">
      <c r="AU77" s="246"/>
      <c r="AV77" s="246"/>
      <c r="AW77" s="246"/>
      <c r="AX77" s="246"/>
      <c r="AY77" s="220"/>
      <c r="AZ77" s="220"/>
      <c r="BA77" s="220"/>
      <c r="BB77" s="220"/>
      <c r="BC77" s="220"/>
      <c r="BD77" s="220"/>
      <c r="BE77" s="220"/>
    </row>
    <row r="78" spans="47:57">
      <c r="AU78" s="246"/>
      <c r="AV78" s="246"/>
      <c r="AW78" s="246"/>
      <c r="AX78" s="246"/>
      <c r="AY78" s="220"/>
      <c r="AZ78" s="220"/>
      <c r="BA78" s="220"/>
      <c r="BB78" s="220"/>
      <c r="BC78" s="220"/>
      <c r="BD78" s="220"/>
      <c r="BE78" s="220"/>
    </row>
    <row r="79" spans="47:57">
      <c r="AU79" s="246"/>
      <c r="AV79" s="246"/>
      <c r="AW79" s="246"/>
      <c r="AX79" s="246"/>
      <c r="AY79" s="220"/>
      <c r="AZ79" s="220"/>
      <c r="BA79" s="220"/>
      <c r="BB79" s="220"/>
      <c r="BC79" s="220"/>
      <c r="BD79" s="220"/>
      <c r="BE79" s="220"/>
    </row>
    <row r="80" spans="47:57">
      <c r="AU80" s="246"/>
      <c r="AV80" s="246"/>
      <c r="AW80" s="246"/>
      <c r="AX80" s="246"/>
      <c r="AY80" s="220"/>
      <c r="AZ80" s="220"/>
      <c r="BA80" s="220"/>
      <c r="BB80" s="220"/>
      <c r="BC80" s="220"/>
      <c r="BD80" s="220"/>
      <c r="BE80" s="220"/>
    </row>
    <row r="81" spans="47:57">
      <c r="AU81" s="246"/>
      <c r="AV81" s="246"/>
      <c r="AW81" s="246"/>
      <c r="AX81" s="246"/>
      <c r="AY81" s="220"/>
      <c r="AZ81" s="220"/>
      <c r="BA81" s="220"/>
      <c r="BB81" s="220"/>
      <c r="BC81" s="220"/>
      <c r="BD81" s="220"/>
      <c r="BE81" s="220"/>
    </row>
    <row r="82" spans="47:57">
      <c r="AU82" s="246"/>
      <c r="AV82" s="246"/>
      <c r="AW82" s="246"/>
      <c r="AX82" s="246"/>
      <c r="AY82" s="220"/>
      <c r="AZ82" s="220"/>
      <c r="BA82" s="220"/>
      <c r="BB82" s="220"/>
      <c r="BC82" s="220"/>
      <c r="BD82" s="220"/>
      <c r="BE82" s="220"/>
    </row>
    <row r="83" spans="47:57">
      <c r="AU83" s="246"/>
      <c r="AV83" s="246"/>
      <c r="AW83" s="246"/>
      <c r="AX83" s="246"/>
      <c r="AY83" s="220"/>
      <c r="AZ83" s="220"/>
      <c r="BA83" s="220"/>
      <c r="BB83" s="220"/>
      <c r="BC83" s="220"/>
      <c r="BD83" s="220"/>
      <c r="BE83" s="220"/>
    </row>
    <row r="84" spans="47:57">
      <c r="AU84" s="246"/>
      <c r="AV84" s="246"/>
      <c r="AW84" s="246"/>
      <c r="AX84" s="246"/>
      <c r="AY84" s="220"/>
      <c r="AZ84" s="220"/>
      <c r="BA84" s="220"/>
      <c r="BB84" s="220"/>
      <c r="BC84" s="220"/>
      <c r="BD84" s="220"/>
      <c r="BE84" s="220"/>
    </row>
    <row r="85" spans="47:57">
      <c r="AU85" s="246"/>
      <c r="AV85" s="246"/>
      <c r="AW85" s="246"/>
      <c r="AX85" s="246"/>
      <c r="AY85" s="220"/>
      <c r="AZ85" s="220"/>
      <c r="BA85" s="220"/>
      <c r="BB85" s="220"/>
      <c r="BC85" s="220"/>
      <c r="BD85" s="220"/>
      <c r="BE85" s="220"/>
    </row>
    <row r="86" spans="47:57">
      <c r="AU86" s="246"/>
      <c r="AV86" s="246"/>
      <c r="AW86" s="246"/>
      <c r="AX86" s="246"/>
      <c r="AY86" s="220"/>
      <c r="AZ86" s="220"/>
      <c r="BA86" s="220"/>
      <c r="BB86" s="220"/>
      <c r="BC86" s="220"/>
      <c r="BD86" s="220"/>
      <c r="BE86" s="220"/>
    </row>
    <row r="87" spans="47:57">
      <c r="AU87" s="246"/>
      <c r="AV87" s="246"/>
      <c r="AW87" s="246"/>
      <c r="AX87" s="246"/>
      <c r="AY87" s="220"/>
      <c r="AZ87" s="220"/>
      <c r="BA87" s="220"/>
      <c r="BB87" s="220"/>
      <c r="BC87" s="220"/>
      <c r="BD87" s="220"/>
      <c r="BE87" s="220"/>
    </row>
    <row r="88" spans="47:57">
      <c r="AU88" s="246"/>
      <c r="AV88" s="246"/>
      <c r="AW88" s="246"/>
      <c r="AX88" s="246"/>
      <c r="AY88" s="220"/>
      <c r="AZ88" s="220"/>
      <c r="BA88" s="220"/>
      <c r="BB88" s="220"/>
      <c r="BC88" s="220"/>
      <c r="BD88" s="220"/>
      <c r="BE88" s="220"/>
    </row>
    <row r="89" spans="47:57">
      <c r="AU89" s="246"/>
      <c r="AV89" s="246"/>
      <c r="AW89" s="246"/>
      <c r="AX89" s="246"/>
      <c r="AY89" s="220"/>
      <c r="AZ89" s="220"/>
      <c r="BA89" s="220"/>
      <c r="BB89" s="220"/>
      <c r="BC89" s="220"/>
      <c r="BD89" s="220"/>
      <c r="BE89" s="220"/>
    </row>
    <row r="90" spans="47:57">
      <c r="AU90" s="246"/>
      <c r="AV90" s="246"/>
      <c r="AW90" s="246"/>
      <c r="AX90" s="246"/>
      <c r="AY90" s="220"/>
      <c r="AZ90" s="220"/>
      <c r="BA90" s="220"/>
      <c r="BB90" s="220"/>
      <c r="BC90" s="220"/>
      <c r="BD90" s="220"/>
      <c r="BE90" s="220"/>
    </row>
    <row r="91" spans="47:57">
      <c r="AU91" s="246"/>
      <c r="AV91" s="246"/>
      <c r="AW91" s="246"/>
      <c r="AX91" s="246"/>
      <c r="AY91" s="220"/>
      <c r="AZ91" s="220"/>
      <c r="BA91" s="220"/>
      <c r="BB91" s="220"/>
      <c r="BC91" s="220"/>
      <c r="BD91" s="220"/>
      <c r="BE91" s="220"/>
    </row>
    <row r="92" spans="47:57">
      <c r="AU92" s="246"/>
      <c r="AV92" s="246"/>
      <c r="AW92" s="246"/>
      <c r="AX92" s="246"/>
      <c r="AY92" s="220"/>
      <c r="AZ92" s="220"/>
      <c r="BA92" s="220"/>
      <c r="BB92" s="220"/>
      <c r="BC92" s="220"/>
      <c r="BD92" s="220"/>
      <c r="BE92" s="220"/>
    </row>
    <row r="93" spans="47:57">
      <c r="AU93" s="246"/>
      <c r="AV93" s="246"/>
      <c r="AW93" s="246"/>
      <c r="AX93" s="246"/>
      <c r="AY93" s="220"/>
      <c r="AZ93" s="220"/>
      <c r="BA93" s="220"/>
      <c r="BB93" s="220"/>
      <c r="BC93" s="220"/>
      <c r="BD93" s="220"/>
      <c r="BE93" s="220"/>
    </row>
    <row r="94" spans="47:57">
      <c r="AU94" s="246"/>
      <c r="AV94" s="246"/>
      <c r="AW94" s="246"/>
      <c r="AX94" s="246"/>
      <c r="AY94" s="220"/>
      <c r="AZ94" s="220"/>
      <c r="BA94" s="220"/>
      <c r="BB94" s="220"/>
      <c r="BC94" s="220"/>
      <c r="BD94" s="220"/>
      <c r="BE94" s="220"/>
    </row>
    <row r="95" spans="47:57">
      <c r="AU95" s="246"/>
      <c r="AV95" s="246"/>
      <c r="AW95" s="246"/>
      <c r="AX95" s="246"/>
      <c r="AY95" s="220"/>
      <c r="AZ95" s="220"/>
      <c r="BA95" s="220"/>
      <c r="BB95" s="220"/>
      <c r="BC95" s="220"/>
      <c r="BD95" s="220"/>
      <c r="BE95" s="220"/>
    </row>
    <row r="96" spans="47:57">
      <c r="AU96" s="246"/>
      <c r="AV96" s="246"/>
      <c r="AW96" s="246"/>
      <c r="AX96" s="246"/>
      <c r="AY96" s="220"/>
      <c r="AZ96" s="220"/>
      <c r="BA96" s="220"/>
      <c r="BB96" s="220"/>
      <c r="BC96" s="220"/>
      <c r="BD96" s="220"/>
      <c r="BE96" s="220"/>
    </row>
    <row r="97" spans="47:57">
      <c r="AU97" s="246"/>
      <c r="AV97" s="246"/>
      <c r="AW97" s="246"/>
      <c r="AX97" s="246"/>
      <c r="AY97" s="220"/>
      <c r="AZ97" s="220"/>
      <c r="BA97" s="220"/>
      <c r="BB97" s="220"/>
      <c r="BC97" s="220"/>
      <c r="BD97" s="220"/>
      <c r="BE97" s="220"/>
    </row>
    <row r="98" spans="47:57">
      <c r="AU98" s="246"/>
      <c r="AV98" s="246"/>
      <c r="AW98" s="246"/>
      <c r="AX98" s="246"/>
      <c r="AY98" s="220"/>
      <c r="AZ98" s="220"/>
      <c r="BA98" s="220"/>
      <c r="BB98" s="220"/>
      <c r="BC98" s="220"/>
      <c r="BD98" s="220"/>
      <c r="BE98" s="220"/>
    </row>
    <row r="99" spans="47:57">
      <c r="AU99" s="246"/>
      <c r="AV99" s="246"/>
      <c r="AW99" s="246"/>
      <c r="AX99" s="246"/>
      <c r="AY99" s="220"/>
      <c r="AZ99" s="220"/>
      <c r="BA99" s="220"/>
      <c r="BB99" s="220"/>
      <c r="BC99" s="220"/>
      <c r="BD99" s="220"/>
      <c r="BE99" s="220"/>
    </row>
    <row r="100" spans="47:57">
      <c r="AU100" s="246"/>
      <c r="AV100" s="246"/>
      <c r="AW100" s="246"/>
      <c r="AX100" s="246"/>
      <c r="AY100" s="220"/>
      <c r="AZ100" s="220"/>
      <c r="BA100" s="220"/>
      <c r="BB100" s="220"/>
      <c r="BC100" s="220"/>
      <c r="BD100" s="220"/>
      <c r="BE100" s="220"/>
    </row>
    <row r="101" spans="47:57">
      <c r="AU101" s="246"/>
      <c r="AV101" s="246"/>
      <c r="AW101" s="246"/>
      <c r="AX101" s="246"/>
      <c r="AY101" s="220"/>
      <c r="AZ101" s="220"/>
      <c r="BA101" s="220"/>
      <c r="BB101" s="220"/>
      <c r="BC101" s="220"/>
      <c r="BD101" s="220"/>
      <c r="BE101" s="220"/>
    </row>
    <row r="102" spans="47:57"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</row>
    <row r="103" spans="47:57"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</row>
    <row r="104" spans="47:57"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</row>
    <row r="105" spans="47:57"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</row>
    <row r="106" spans="47:57"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0"/>
    </row>
    <row r="107" spans="47:57"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</row>
    <row r="108" spans="47:57"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</row>
    <row r="109" spans="47:57">
      <c r="AU109" s="287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</row>
    <row r="110" spans="47:57" ht="12.75" customHeight="1">
      <c r="AU110" s="287"/>
      <c r="AV110" s="220"/>
      <c r="AW110" s="220"/>
      <c r="AX110" s="220"/>
      <c r="AY110" s="220"/>
      <c r="AZ110" s="220"/>
      <c r="BA110" s="220"/>
      <c r="BB110" s="220"/>
      <c r="BC110" s="220"/>
      <c r="BD110" s="220"/>
      <c r="BE110" s="220"/>
    </row>
    <row r="111" spans="47:57"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0"/>
    </row>
    <row r="112" spans="47:57"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0"/>
      <c r="BE112" s="220"/>
    </row>
    <row r="113" spans="47:57"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0"/>
    </row>
    <row r="114" spans="47:57">
      <c r="AU114" s="220"/>
      <c r="AV114" s="220"/>
      <c r="AW114" s="220"/>
      <c r="AX114" s="220"/>
      <c r="AY114" s="220"/>
      <c r="AZ114" s="220"/>
      <c r="BA114" s="220"/>
      <c r="BB114" s="220"/>
      <c r="BC114" s="220"/>
      <c r="BD114" s="220"/>
      <c r="BE114" s="220"/>
    </row>
    <row r="115" spans="47:57" ht="3" customHeight="1"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0"/>
    </row>
    <row r="116" spans="47:57"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0"/>
      <c r="BE116" s="220"/>
    </row>
    <row r="117" spans="47:57"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220"/>
      <c r="BE117" s="220"/>
    </row>
    <row r="118" spans="47:57" ht="12.75" customHeight="1">
      <c r="AU118" s="220"/>
      <c r="AV118" s="220"/>
      <c r="AW118" s="220"/>
      <c r="AX118" s="220"/>
      <c r="AY118" s="220"/>
      <c r="AZ118" s="220"/>
      <c r="BA118" s="220"/>
      <c r="BB118" s="220"/>
      <c r="BC118" s="220"/>
      <c r="BD118" s="220"/>
      <c r="BE118" s="220"/>
    </row>
    <row r="119" spans="47:57"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</row>
    <row r="120" spans="47:57">
      <c r="AU120" s="220"/>
      <c r="AV120" s="220"/>
      <c r="AW120" s="220"/>
      <c r="AX120" s="220"/>
      <c r="AY120" s="220"/>
      <c r="AZ120" s="220"/>
      <c r="BA120" s="220"/>
      <c r="BB120" s="220"/>
      <c r="BC120" s="220"/>
      <c r="BD120" s="220"/>
      <c r="BE120" s="220"/>
    </row>
    <row r="121" spans="47:57"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</row>
    <row r="122" spans="47:57"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</row>
    <row r="123" spans="47:57"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0"/>
    </row>
    <row r="124" spans="47:57"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220"/>
      <c r="BE124" s="220"/>
    </row>
    <row r="125" spans="47:57"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</row>
    <row r="126" spans="47:57"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</row>
    <row r="127" spans="47:57" ht="12.75" customHeight="1"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</row>
    <row r="128" spans="47:57"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</row>
    <row r="129" spans="47:57"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</row>
    <row r="130" spans="47:57"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220"/>
    </row>
    <row r="131" spans="47:57">
      <c r="AU131" s="220"/>
      <c r="AV131" s="220"/>
      <c r="AW131" s="220"/>
      <c r="AX131" s="220"/>
      <c r="AY131" s="220"/>
      <c r="AZ131" s="220"/>
      <c r="BA131" s="220"/>
      <c r="BB131" s="220"/>
      <c r="BC131" s="220"/>
      <c r="BD131" s="220"/>
      <c r="BE131" s="220"/>
    </row>
    <row r="132" spans="47:57">
      <c r="AU132" s="220"/>
      <c r="AV132" s="220"/>
      <c r="AW132" s="220"/>
      <c r="AX132" s="220"/>
      <c r="AY132" s="220"/>
      <c r="AZ132" s="220"/>
      <c r="BA132" s="220"/>
      <c r="BB132" s="220"/>
      <c r="BC132" s="220"/>
      <c r="BD132" s="220"/>
      <c r="BE132" s="220"/>
    </row>
    <row r="133" spans="47:57">
      <c r="AU133" s="220"/>
      <c r="AV133" s="220"/>
      <c r="AW133" s="220"/>
      <c r="AX133" s="220"/>
      <c r="AY133" s="220"/>
      <c r="AZ133" s="220"/>
      <c r="BA133" s="220"/>
      <c r="BB133" s="220"/>
      <c r="BC133" s="220"/>
      <c r="BD133" s="220"/>
      <c r="BE133" s="220"/>
    </row>
    <row r="134" spans="47:57">
      <c r="AU134" s="220"/>
      <c r="AV134" s="220"/>
      <c r="AW134" s="220"/>
      <c r="AX134" s="220"/>
      <c r="AY134" s="220"/>
      <c r="AZ134" s="220"/>
      <c r="BA134" s="220"/>
      <c r="BB134" s="220"/>
      <c r="BC134" s="220"/>
      <c r="BD134" s="220"/>
      <c r="BE134" s="220"/>
    </row>
    <row r="135" spans="47:57"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</row>
    <row r="136" spans="47:57"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</row>
    <row r="137" spans="47:57"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</row>
    <row r="138" spans="47:57"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</row>
    <row r="139" spans="47:57"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</row>
    <row r="140" spans="47:57"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</row>
    <row r="141" spans="47:57"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0"/>
      <c r="BE141" s="220"/>
    </row>
    <row r="142" spans="47:57"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</row>
    <row r="143" spans="47:57"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</row>
    <row r="144" spans="47:57"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</row>
    <row r="145" spans="47:57"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</row>
    <row r="146" spans="47:57"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</row>
    <row r="147" spans="47:57"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</row>
    <row r="148" spans="47:57"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</row>
    <row r="149" spans="47:57"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</row>
    <row r="150" spans="47:57"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</row>
    <row r="151" spans="47:57"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</row>
    <row r="152" spans="47:57"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</row>
    <row r="153" spans="47:57"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</row>
    <row r="154" spans="47:57">
      <c r="AU154" s="220"/>
      <c r="AV154" s="220"/>
      <c r="AW154" s="220"/>
      <c r="AX154" s="220"/>
      <c r="AY154" s="220"/>
      <c r="AZ154" s="220"/>
      <c r="BA154" s="220"/>
      <c r="BB154" s="220"/>
      <c r="BC154" s="220"/>
      <c r="BD154" s="220"/>
      <c r="BE154" s="220"/>
    </row>
    <row r="155" spans="47:57">
      <c r="AU155" s="220"/>
      <c r="AV155" s="220"/>
      <c r="AW155" s="220"/>
      <c r="AX155" s="220"/>
      <c r="AY155" s="220"/>
      <c r="AZ155" s="220"/>
      <c r="BA155" s="220"/>
      <c r="BB155" s="220"/>
      <c r="BC155" s="220"/>
      <c r="BD155" s="220"/>
      <c r="BE155" s="220"/>
    </row>
    <row r="156" spans="47:57">
      <c r="AU156" s="220"/>
      <c r="AV156" s="220"/>
      <c r="AW156" s="220"/>
      <c r="AX156" s="220"/>
      <c r="AY156" s="220"/>
      <c r="AZ156" s="220"/>
      <c r="BA156" s="220"/>
      <c r="BB156" s="220"/>
      <c r="BC156" s="220"/>
      <c r="BD156" s="220"/>
      <c r="BE156" s="220"/>
    </row>
    <row r="157" spans="47:57"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</row>
    <row r="158" spans="47:57"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</row>
    <row r="159" spans="47:57"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</row>
    <row r="160" spans="47:57"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</row>
    <row r="161" spans="47:57"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</row>
    <row r="162" spans="47:57"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</row>
    <row r="163" spans="47:57"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</row>
    <row r="164" spans="47:57"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</row>
    <row r="165" spans="47:57"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</row>
    <row r="166" spans="47:57"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</row>
    <row r="167" spans="47:57">
      <c r="AU167" s="220"/>
      <c r="AV167" s="220"/>
      <c r="AW167" s="220"/>
      <c r="AX167" s="220"/>
      <c r="AY167" s="220"/>
      <c r="AZ167" s="220"/>
      <c r="BA167" s="220"/>
      <c r="BB167" s="220"/>
      <c r="BC167" s="220"/>
      <c r="BD167" s="220"/>
      <c r="BE167" s="220"/>
    </row>
    <row r="168" spans="47:57">
      <c r="AU168" s="220"/>
      <c r="AV168" s="220"/>
      <c r="AW168" s="220"/>
      <c r="AX168" s="220"/>
      <c r="AY168" s="220"/>
      <c r="AZ168" s="220"/>
      <c r="BA168" s="220"/>
      <c r="BB168" s="220"/>
      <c r="BC168" s="220"/>
      <c r="BD168" s="220"/>
      <c r="BE168" s="220"/>
    </row>
    <row r="169" spans="47:57"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</row>
    <row r="170" spans="47:57">
      <c r="AU170" s="220"/>
      <c r="AV170" s="220"/>
      <c r="AW170" s="220"/>
      <c r="AX170" s="220"/>
      <c r="AY170" s="220"/>
      <c r="AZ170" s="220"/>
      <c r="BA170" s="220"/>
      <c r="BB170" s="220"/>
      <c r="BC170" s="220"/>
      <c r="BD170" s="220"/>
      <c r="BE170" s="220"/>
    </row>
    <row r="171" spans="47:57">
      <c r="AU171" s="220"/>
      <c r="AV171" s="220"/>
      <c r="AW171" s="220"/>
      <c r="AX171" s="220"/>
      <c r="AY171" s="220"/>
      <c r="AZ171" s="220"/>
      <c r="BA171" s="220"/>
      <c r="BB171" s="220"/>
      <c r="BC171" s="220"/>
      <c r="BD171" s="220"/>
      <c r="BE171" s="220"/>
    </row>
    <row r="172" spans="47:57">
      <c r="AU172" s="220"/>
      <c r="AV172" s="220"/>
      <c r="AW172" s="220"/>
      <c r="AX172" s="220"/>
      <c r="AY172" s="220"/>
      <c r="AZ172" s="220"/>
      <c r="BA172" s="220"/>
      <c r="BB172" s="220"/>
      <c r="BC172" s="220"/>
      <c r="BD172" s="220"/>
      <c r="BE172" s="220"/>
    </row>
    <row r="173" spans="47:57">
      <c r="AU173" s="220"/>
      <c r="AV173" s="220"/>
      <c r="AW173" s="220"/>
      <c r="AX173" s="220"/>
      <c r="AY173" s="220"/>
      <c r="AZ173" s="220"/>
      <c r="BA173" s="220"/>
      <c r="BB173" s="220"/>
      <c r="BC173" s="220"/>
      <c r="BD173" s="220"/>
      <c r="BE173" s="220"/>
    </row>
    <row r="174" spans="47:57"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</row>
    <row r="175" spans="47:57">
      <c r="AU175" s="220"/>
      <c r="AV175" s="220"/>
      <c r="AW175" s="220"/>
      <c r="AX175" s="220"/>
      <c r="AY175" s="220"/>
      <c r="AZ175" s="220"/>
      <c r="BA175" s="220"/>
      <c r="BB175" s="220"/>
      <c r="BC175" s="220"/>
      <c r="BD175" s="220"/>
      <c r="BE175" s="220"/>
    </row>
    <row r="176" spans="47:57">
      <c r="AU176" s="220"/>
      <c r="AV176" s="220"/>
      <c r="AW176" s="220"/>
      <c r="AX176" s="220"/>
      <c r="AY176" s="220"/>
      <c r="AZ176" s="220"/>
      <c r="BA176" s="220"/>
      <c r="BB176" s="220"/>
      <c r="BC176" s="220"/>
      <c r="BD176" s="220"/>
      <c r="BE176" s="220"/>
    </row>
    <row r="177" spans="47:57" ht="3" customHeight="1">
      <c r="AU177" s="220"/>
      <c r="AV177" s="220"/>
      <c r="AW177" s="220"/>
      <c r="AX177" s="220"/>
      <c r="AY177" s="220"/>
      <c r="AZ177" s="220"/>
      <c r="BA177" s="220"/>
      <c r="BB177" s="220"/>
      <c r="BC177" s="220"/>
      <c r="BD177" s="220"/>
      <c r="BE177" s="220"/>
    </row>
    <row r="178" spans="47:57">
      <c r="AU178" s="220"/>
      <c r="AV178" s="220"/>
      <c r="AW178" s="220"/>
      <c r="AX178" s="220"/>
      <c r="AY178" s="220"/>
      <c r="AZ178" s="220"/>
      <c r="BA178" s="220"/>
      <c r="BB178" s="220"/>
      <c r="BC178" s="220"/>
      <c r="BD178" s="220"/>
      <c r="BE178" s="220"/>
    </row>
    <row r="179" spans="47:57">
      <c r="AU179" s="220"/>
      <c r="AV179" s="220"/>
      <c r="AW179" s="220"/>
      <c r="AX179" s="220"/>
      <c r="AY179" s="220"/>
      <c r="AZ179" s="220"/>
      <c r="BA179" s="220"/>
      <c r="BB179" s="220"/>
      <c r="BC179" s="220"/>
      <c r="BD179" s="220"/>
      <c r="BE179" s="220"/>
    </row>
    <row r="180" spans="47:57">
      <c r="AU180" s="220"/>
      <c r="AV180" s="220"/>
      <c r="AW180" s="220"/>
      <c r="AX180" s="220"/>
      <c r="AY180" s="220"/>
      <c r="AZ180" s="220"/>
      <c r="BA180" s="220"/>
      <c r="BB180" s="220"/>
      <c r="BC180" s="220"/>
      <c r="BD180" s="220"/>
      <c r="BE180" s="220"/>
    </row>
    <row r="181" spans="47:57">
      <c r="AU181" s="220"/>
      <c r="AV181" s="220"/>
      <c r="AW181" s="220"/>
      <c r="AX181" s="220"/>
      <c r="AY181" s="220"/>
      <c r="AZ181" s="220"/>
      <c r="BA181" s="220"/>
      <c r="BB181" s="220"/>
      <c r="BC181" s="220"/>
      <c r="BD181" s="220"/>
      <c r="BE181" s="220"/>
    </row>
    <row r="182" spans="47:57">
      <c r="AU182" s="220"/>
      <c r="AV182" s="220"/>
      <c r="AW182" s="220"/>
      <c r="AX182" s="220"/>
      <c r="AY182" s="220"/>
      <c r="AZ182" s="220"/>
      <c r="BA182" s="220"/>
      <c r="BB182" s="220"/>
      <c r="BC182" s="220"/>
      <c r="BD182" s="220"/>
      <c r="BE182" s="220"/>
    </row>
    <row r="183" spans="47:57">
      <c r="AU183" s="220"/>
      <c r="AV183" s="220"/>
      <c r="AW183" s="220"/>
      <c r="AX183" s="220"/>
      <c r="AY183" s="220"/>
      <c r="AZ183" s="220"/>
      <c r="BA183" s="220"/>
      <c r="BB183" s="220"/>
      <c r="BC183" s="220"/>
      <c r="BD183" s="220"/>
      <c r="BE183" s="220"/>
    </row>
    <row r="184" spans="47:57">
      <c r="AU184" s="220"/>
      <c r="AV184" s="220"/>
      <c r="AW184" s="220"/>
      <c r="AX184" s="220"/>
      <c r="AY184" s="220"/>
      <c r="AZ184" s="220"/>
      <c r="BA184" s="220"/>
      <c r="BB184" s="220"/>
      <c r="BC184" s="220"/>
      <c r="BD184" s="220"/>
      <c r="BE184" s="220"/>
    </row>
    <row r="185" spans="47:57">
      <c r="AU185" s="220"/>
      <c r="AV185" s="220"/>
      <c r="AW185" s="220"/>
      <c r="AX185" s="220"/>
      <c r="AY185" s="220"/>
      <c r="AZ185" s="220"/>
      <c r="BA185" s="220"/>
      <c r="BB185" s="220"/>
      <c r="BC185" s="220"/>
      <c r="BD185" s="220"/>
      <c r="BE185" s="220"/>
    </row>
    <row r="186" spans="47:57">
      <c r="AU186" s="220"/>
      <c r="AV186" s="220"/>
      <c r="AW186" s="220"/>
      <c r="AX186" s="220"/>
      <c r="AY186" s="220"/>
      <c r="AZ186" s="220"/>
      <c r="BA186" s="220"/>
      <c r="BB186" s="220"/>
      <c r="BC186" s="220"/>
      <c r="BD186" s="220"/>
      <c r="BE186" s="220"/>
    </row>
    <row r="187" spans="47:57" ht="12.75" customHeight="1">
      <c r="AU187" s="220"/>
      <c r="AV187" s="220"/>
      <c r="AW187" s="220"/>
      <c r="AX187" s="220"/>
      <c r="AY187" s="220"/>
      <c r="AZ187" s="220"/>
      <c r="BA187" s="220"/>
      <c r="BB187" s="220"/>
      <c r="BC187" s="220"/>
      <c r="BD187" s="220"/>
      <c r="BE187" s="220"/>
    </row>
    <row r="188" spans="47:57" ht="12.75" customHeight="1">
      <c r="AU188" s="220"/>
      <c r="AV188" s="220"/>
      <c r="AW188" s="220"/>
      <c r="AX188" s="220"/>
      <c r="AY188" s="220"/>
      <c r="AZ188" s="220"/>
      <c r="BA188" s="220"/>
      <c r="BB188" s="220"/>
      <c r="BC188" s="220"/>
      <c r="BD188" s="220"/>
      <c r="BE188" s="220"/>
    </row>
    <row r="189" spans="47:57">
      <c r="AU189" s="220"/>
      <c r="AV189" s="220"/>
      <c r="AW189" s="220"/>
      <c r="AX189" s="220"/>
      <c r="AY189" s="220"/>
      <c r="AZ189" s="220"/>
      <c r="BA189" s="220"/>
      <c r="BB189" s="220"/>
      <c r="BC189" s="220"/>
      <c r="BD189" s="220"/>
      <c r="BE189" s="220"/>
    </row>
    <row r="190" spans="47:57">
      <c r="AU190" s="220"/>
      <c r="AV190" s="220"/>
      <c r="AW190" s="220"/>
      <c r="AX190" s="220"/>
      <c r="AY190" s="220"/>
      <c r="AZ190" s="220"/>
      <c r="BA190" s="220"/>
      <c r="BB190" s="220"/>
      <c r="BC190" s="220"/>
      <c r="BD190" s="220"/>
      <c r="BE190" s="220"/>
    </row>
    <row r="191" spans="47:57">
      <c r="AU191" s="220"/>
      <c r="AV191" s="220"/>
      <c r="AW191" s="220"/>
      <c r="AX191" s="220"/>
      <c r="AY191" s="220"/>
      <c r="AZ191" s="220"/>
      <c r="BA191" s="220"/>
      <c r="BB191" s="220"/>
      <c r="BC191" s="220"/>
      <c r="BD191" s="220"/>
      <c r="BE191" s="220"/>
    </row>
    <row r="192" spans="47:57">
      <c r="AU192" s="220"/>
      <c r="AV192" s="220"/>
      <c r="AW192" s="220"/>
      <c r="AX192" s="220"/>
      <c r="AY192" s="220"/>
      <c r="AZ192" s="220"/>
      <c r="BA192" s="220"/>
      <c r="BB192" s="220"/>
      <c r="BC192" s="220"/>
      <c r="BD192" s="220"/>
      <c r="BE192" s="220"/>
    </row>
    <row r="193" spans="45:57">
      <c r="AU193" s="220"/>
      <c r="AV193" s="220"/>
      <c r="AW193" s="220"/>
      <c r="AX193" s="220"/>
      <c r="AY193" s="220"/>
      <c r="AZ193" s="220"/>
      <c r="BA193" s="220"/>
      <c r="BB193" s="220"/>
      <c r="BC193" s="220"/>
      <c r="BD193" s="220"/>
      <c r="BE193" s="220"/>
    </row>
    <row r="194" spans="45:57">
      <c r="AU194" s="220"/>
      <c r="AV194" s="220"/>
      <c r="AW194" s="220"/>
      <c r="AX194" s="220"/>
      <c r="AY194" s="220"/>
      <c r="AZ194" s="220"/>
      <c r="BA194" s="220"/>
      <c r="BB194" s="220"/>
      <c r="BC194" s="220"/>
      <c r="BD194" s="220"/>
      <c r="BE194" s="220"/>
    </row>
    <row r="195" spans="45:57">
      <c r="AU195" s="220"/>
      <c r="AV195" s="220"/>
      <c r="AW195" s="220"/>
      <c r="AX195" s="220"/>
      <c r="AY195" s="220"/>
      <c r="AZ195" s="220"/>
      <c r="BA195" s="220"/>
      <c r="BB195" s="220"/>
      <c r="BC195" s="220"/>
      <c r="BD195" s="220"/>
      <c r="BE195" s="220"/>
    </row>
    <row r="196" spans="45:57">
      <c r="AU196" s="220"/>
      <c r="AV196" s="220"/>
      <c r="AW196" s="220"/>
      <c r="AX196" s="220"/>
      <c r="AY196" s="220"/>
      <c r="AZ196" s="220"/>
      <c r="BA196" s="220"/>
      <c r="BB196" s="220"/>
      <c r="BC196" s="220"/>
      <c r="BD196" s="220"/>
      <c r="BE196" s="220"/>
    </row>
    <row r="197" spans="45:57">
      <c r="AU197" s="220"/>
      <c r="AV197" s="220"/>
      <c r="AW197" s="220"/>
      <c r="AX197" s="220"/>
      <c r="AY197" s="220"/>
      <c r="AZ197" s="220"/>
      <c r="BA197" s="220"/>
      <c r="BB197" s="220"/>
      <c r="BC197" s="220"/>
      <c r="BD197" s="220"/>
      <c r="BE197" s="220"/>
    </row>
    <row r="198" spans="45:57">
      <c r="AU198" s="220"/>
      <c r="AV198" s="220"/>
      <c r="AW198" s="220"/>
      <c r="AX198" s="220"/>
      <c r="AY198" s="220"/>
      <c r="AZ198" s="220"/>
      <c r="BA198" s="220"/>
      <c r="BB198" s="220"/>
      <c r="BC198" s="220"/>
      <c r="BD198" s="220"/>
      <c r="BE198" s="220"/>
    </row>
    <row r="199" spans="45:57">
      <c r="AU199" s="220"/>
      <c r="AV199" s="220"/>
      <c r="AW199" s="220"/>
      <c r="AX199" s="220"/>
      <c r="AY199" s="220"/>
      <c r="AZ199" s="220"/>
      <c r="BA199" s="220"/>
      <c r="BB199" s="220"/>
      <c r="BC199" s="220"/>
      <c r="BD199" s="220"/>
      <c r="BE199" s="220"/>
    </row>
    <row r="200" spans="45:57" ht="13.7" customHeight="1">
      <c r="AU200" s="220"/>
      <c r="AV200" s="220"/>
      <c r="AW200" s="220"/>
      <c r="AX200" s="220"/>
      <c r="AY200" s="220"/>
      <c r="AZ200" s="220"/>
      <c r="BA200" s="220"/>
      <c r="BB200" s="220"/>
      <c r="BC200" s="220"/>
      <c r="BD200" s="220"/>
      <c r="BE200" s="220"/>
    </row>
    <row r="201" spans="45:57" s="239" customFormat="1" ht="3" customHeight="1">
      <c r="AS201" s="288"/>
      <c r="AU201" s="289"/>
      <c r="AV201" s="289"/>
      <c r="AW201" s="289"/>
      <c r="AX201" s="289"/>
      <c r="AY201" s="289"/>
      <c r="AZ201" s="289"/>
      <c r="BA201" s="289"/>
      <c r="BB201" s="289"/>
      <c r="BC201" s="289"/>
      <c r="BD201" s="289"/>
      <c r="BE201" s="289"/>
    </row>
    <row r="202" spans="45:57">
      <c r="AU202" s="220"/>
      <c r="AV202" s="220"/>
      <c r="AW202" s="220"/>
      <c r="AX202" s="220"/>
      <c r="AY202" s="220"/>
      <c r="AZ202" s="220"/>
      <c r="BA202" s="220"/>
      <c r="BB202" s="220"/>
      <c r="BC202" s="220"/>
      <c r="BD202" s="220"/>
      <c r="BE202" s="220"/>
    </row>
    <row r="203" spans="45:57">
      <c r="AU203" s="220"/>
      <c r="AV203" s="220"/>
      <c r="AW203" s="220"/>
      <c r="AX203" s="220"/>
      <c r="AY203" s="220"/>
      <c r="AZ203" s="220"/>
      <c r="BA203" s="220"/>
      <c r="BB203" s="220"/>
      <c r="BC203" s="220"/>
      <c r="BD203" s="220"/>
      <c r="BE203" s="220"/>
    </row>
    <row r="204" spans="45:57">
      <c r="AU204" s="220"/>
      <c r="AV204" s="220"/>
      <c r="AW204" s="220"/>
      <c r="AX204" s="220"/>
      <c r="AY204" s="220"/>
      <c r="AZ204" s="220"/>
      <c r="BA204" s="220"/>
      <c r="BB204" s="220"/>
      <c r="BC204" s="220"/>
      <c r="BD204" s="220"/>
      <c r="BE204" s="220"/>
    </row>
    <row r="205" spans="45:57">
      <c r="AU205" s="220"/>
      <c r="AV205" s="220"/>
      <c r="AW205" s="220"/>
      <c r="AX205" s="220"/>
      <c r="AY205" s="220"/>
      <c r="AZ205" s="220"/>
      <c r="BA205" s="220"/>
      <c r="BB205" s="220"/>
      <c r="BC205" s="220"/>
      <c r="BD205" s="220"/>
      <c r="BE205" s="220"/>
    </row>
    <row r="206" spans="45:57">
      <c r="AU206" s="220"/>
      <c r="AV206" s="220"/>
      <c r="AW206" s="220"/>
      <c r="AX206" s="220"/>
      <c r="AY206" s="220"/>
      <c r="AZ206" s="220"/>
      <c r="BA206" s="220"/>
      <c r="BB206" s="220"/>
      <c r="BC206" s="220"/>
      <c r="BD206" s="220"/>
      <c r="BE206" s="220"/>
    </row>
    <row r="207" spans="45:57">
      <c r="AU207" s="220"/>
      <c r="AV207" s="220"/>
      <c r="AW207" s="220"/>
      <c r="AX207" s="220"/>
      <c r="AY207" s="220"/>
      <c r="AZ207" s="220"/>
      <c r="BA207" s="220"/>
      <c r="BB207" s="220"/>
      <c r="BC207" s="220"/>
      <c r="BD207" s="220"/>
      <c r="BE207" s="220"/>
    </row>
    <row r="208" spans="45:57">
      <c r="AU208" s="220"/>
      <c r="AV208" s="220"/>
      <c r="AW208" s="220"/>
      <c r="AX208" s="220"/>
      <c r="AY208" s="220"/>
      <c r="AZ208" s="220"/>
      <c r="BA208" s="220"/>
      <c r="BB208" s="220"/>
      <c r="BC208" s="220"/>
      <c r="BD208" s="220"/>
      <c r="BE208" s="220"/>
    </row>
    <row r="209" spans="47:57">
      <c r="AU209" s="220"/>
      <c r="AV209" s="220"/>
      <c r="AW209" s="220"/>
      <c r="AX209" s="220"/>
      <c r="AY209" s="220"/>
      <c r="AZ209" s="220"/>
      <c r="BA209" s="220"/>
      <c r="BB209" s="220"/>
      <c r="BC209" s="220"/>
      <c r="BD209" s="220"/>
      <c r="BE209" s="220"/>
    </row>
    <row r="210" spans="47:57">
      <c r="AU210" s="220"/>
      <c r="AV210" s="220"/>
      <c r="AW210" s="220"/>
      <c r="AX210" s="220"/>
      <c r="AY210" s="220"/>
      <c r="AZ210" s="220"/>
      <c r="BA210" s="220"/>
      <c r="BB210" s="220"/>
      <c r="BC210" s="220"/>
      <c r="BD210" s="220"/>
      <c r="BE210" s="220"/>
    </row>
    <row r="211" spans="47:57">
      <c r="AU211" s="220"/>
      <c r="AV211" s="220"/>
      <c r="AW211" s="220"/>
      <c r="AX211" s="220"/>
      <c r="AY211" s="220"/>
      <c r="AZ211" s="220"/>
      <c r="BA211" s="220"/>
      <c r="BB211" s="220"/>
      <c r="BC211" s="220"/>
      <c r="BD211" s="220"/>
      <c r="BE211" s="220"/>
    </row>
    <row r="212" spans="47:57">
      <c r="AU212" s="220"/>
      <c r="AV212" s="220"/>
      <c r="AW212" s="220"/>
      <c r="AX212" s="220"/>
      <c r="AY212" s="220"/>
      <c r="AZ212" s="220"/>
      <c r="BA212" s="220"/>
      <c r="BB212" s="220"/>
      <c r="BC212" s="220"/>
      <c r="BD212" s="220"/>
      <c r="BE212" s="220"/>
    </row>
    <row r="213" spans="47:57">
      <c r="AU213" s="220"/>
      <c r="AV213" s="220"/>
      <c r="AW213" s="220"/>
      <c r="AX213" s="220"/>
      <c r="AY213" s="220"/>
      <c r="AZ213" s="220"/>
      <c r="BA213" s="220"/>
      <c r="BB213" s="220"/>
      <c r="BC213" s="220"/>
      <c r="BD213" s="220"/>
      <c r="BE213" s="220"/>
    </row>
    <row r="214" spans="47:57">
      <c r="AU214" s="220"/>
      <c r="AV214" s="220"/>
      <c r="AW214" s="220"/>
      <c r="AX214" s="220"/>
      <c r="AY214" s="220"/>
      <c r="AZ214" s="220"/>
      <c r="BA214" s="220"/>
      <c r="BB214" s="220"/>
      <c r="BC214" s="220"/>
      <c r="BD214" s="220"/>
      <c r="BE214" s="220"/>
    </row>
    <row r="215" spans="47:57">
      <c r="AU215" s="220"/>
      <c r="AV215" s="220"/>
      <c r="AW215" s="220"/>
      <c r="AX215" s="220"/>
      <c r="AY215" s="220"/>
      <c r="AZ215" s="220"/>
      <c r="BA215" s="220"/>
      <c r="BB215" s="220"/>
      <c r="BC215" s="220"/>
      <c r="BD215" s="220"/>
      <c r="BE215" s="220"/>
    </row>
    <row r="216" spans="47:57">
      <c r="AU216" s="220"/>
      <c r="AV216" s="220"/>
      <c r="AW216" s="220"/>
      <c r="AX216" s="220"/>
      <c r="AY216" s="220"/>
      <c r="AZ216" s="220"/>
      <c r="BA216" s="220"/>
      <c r="BB216" s="220"/>
      <c r="BC216" s="220"/>
      <c r="BD216" s="220"/>
      <c r="BE216" s="220"/>
    </row>
    <row r="217" spans="47:57">
      <c r="AU217" s="220"/>
      <c r="AV217" s="220"/>
      <c r="AW217" s="220"/>
      <c r="AX217" s="220"/>
      <c r="AY217" s="220"/>
      <c r="AZ217" s="220"/>
      <c r="BA217" s="220"/>
      <c r="BB217" s="220"/>
      <c r="BC217" s="220"/>
      <c r="BD217" s="220"/>
      <c r="BE217" s="220"/>
    </row>
    <row r="218" spans="47:57">
      <c r="AU218" s="220"/>
      <c r="AV218" s="220"/>
      <c r="AW218" s="220"/>
      <c r="AX218" s="220"/>
      <c r="AY218" s="220"/>
      <c r="AZ218" s="220"/>
      <c r="BA218" s="220"/>
      <c r="BB218" s="220"/>
      <c r="BC218" s="220"/>
      <c r="BD218" s="220"/>
      <c r="BE218" s="220"/>
    </row>
    <row r="219" spans="47:57">
      <c r="AU219" s="220"/>
      <c r="AV219" s="220"/>
      <c r="AW219" s="220"/>
      <c r="AX219" s="220"/>
      <c r="AY219" s="220"/>
      <c r="AZ219" s="220"/>
      <c r="BA219" s="220"/>
      <c r="BB219" s="220"/>
      <c r="BC219" s="220"/>
      <c r="BD219" s="220"/>
      <c r="BE219" s="220"/>
    </row>
    <row r="220" spans="47:57">
      <c r="AU220" s="220"/>
      <c r="AV220" s="220"/>
      <c r="AW220" s="220"/>
      <c r="AX220" s="220"/>
      <c r="AY220" s="220"/>
      <c r="AZ220" s="220"/>
      <c r="BA220" s="220"/>
      <c r="BB220" s="220"/>
      <c r="BC220" s="220"/>
      <c r="BD220" s="220"/>
      <c r="BE220" s="220"/>
    </row>
    <row r="221" spans="47:57">
      <c r="AU221" s="220"/>
      <c r="AV221" s="220"/>
      <c r="AW221" s="220"/>
      <c r="AX221" s="220"/>
      <c r="AY221" s="220"/>
      <c r="AZ221" s="220"/>
      <c r="BA221" s="220"/>
      <c r="BB221" s="220"/>
      <c r="BC221" s="220"/>
      <c r="BD221" s="220"/>
      <c r="BE221" s="220"/>
    </row>
    <row r="222" spans="47:57">
      <c r="AU222" s="220"/>
      <c r="AV222" s="220"/>
      <c r="AW222" s="220"/>
      <c r="AX222" s="220"/>
      <c r="AY222" s="220"/>
      <c r="AZ222" s="220"/>
      <c r="BA222" s="220"/>
      <c r="BB222" s="220"/>
      <c r="BC222" s="220"/>
      <c r="BD222" s="220"/>
      <c r="BE222" s="220"/>
    </row>
    <row r="223" spans="47:57">
      <c r="AU223" s="220"/>
      <c r="AV223" s="220"/>
      <c r="AW223" s="220"/>
      <c r="AX223" s="220"/>
      <c r="AY223" s="220"/>
      <c r="AZ223" s="220"/>
      <c r="BA223" s="220"/>
      <c r="BB223" s="220"/>
      <c r="BC223" s="220"/>
      <c r="BD223" s="220"/>
      <c r="BE223" s="220"/>
    </row>
    <row r="224" spans="47:57">
      <c r="AU224" s="220"/>
      <c r="AV224" s="220"/>
      <c r="AW224" s="220"/>
      <c r="AX224" s="220"/>
      <c r="AY224" s="220"/>
      <c r="AZ224" s="220"/>
      <c r="BA224" s="220"/>
      <c r="BB224" s="220"/>
      <c r="BC224" s="220"/>
      <c r="BD224" s="220"/>
      <c r="BE224" s="220"/>
    </row>
    <row r="225" spans="47:57" ht="3" customHeight="1">
      <c r="AU225" s="220"/>
      <c r="AV225" s="220"/>
      <c r="AW225" s="220"/>
      <c r="AX225" s="220"/>
      <c r="AY225" s="220"/>
      <c r="AZ225" s="220"/>
      <c r="BA225" s="220"/>
      <c r="BB225" s="220"/>
      <c r="BC225" s="220"/>
      <c r="BD225" s="220"/>
      <c r="BE225" s="220"/>
    </row>
    <row r="226" spans="47:57">
      <c r="AU226" s="220"/>
      <c r="AV226" s="220"/>
      <c r="AW226" s="220"/>
      <c r="AX226" s="220"/>
      <c r="AY226" s="220"/>
      <c r="AZ226" s="220"/>
      <c r="BA226" s="220"/>
      <c r="BB226" s="220"/>
      <c r="BC226" s="220"/>
      <c r="BD226" s="220"/>
      <c r="BE226" s="220"/>
    </row>
    <row r="227" spans="47:57">
      <c r="AU227" s="220"/>
      <c r="AV227" s="220"/>
      <c r="AW227" s="220"/>
      <c r="AX227" s="220"/>
      <c r="AY227" s="220"/>
      <c r="AZ227" s="220"/>
      <c r="BA227" s="220"/>
      <c r="BB227" s="220"/>
      <c r="BC227" s="220"/>
      <c r="BD227" s="220"/>
      <c r="BE227" s="220"/>
    </row>
    <row r="228" spans="47:57">
      <c r="AU228" s="220"/>
      <c r="AV228" s="220"/>
      <c r="AW228" s="220"/>
      <c r="AX228" s="220"/>
      <c r="AY228" s="220"/>
      <c r="AZ228" s="220"/>
      <c r="BA228" s="220"/>
      <c r="BB228" s="220"/>
      <c r="BC228" s="220"/>
      <c r="BD228" s="220"/>
      <c r="BE228" s="220"/>
    </row>
    <row r="229" spans="47:57">
      <c r="AU229" s="220"/>
      <c r="AV229" s="220"/>
      <c r="AW229" s="220"/>
      <c r="AX229" s="220"/>
      <c r="AY229" s="220"/>
      <c r="AZ229" s="220"/>
      <c r="BA229" s="220"/>
      <c r="BB229" s="220"/>
      <c r="BC229" s="220"/>
      <c r="BD229" s="220"/>
      <c r="BE229" s="220"/>
    </row>
    <row r="230" spans="47:57">
      <c r="AU230" s="220"/>
      <c r="AV230" s="220"/>
      <c r="AW230" s="220"/>
      <c r="AX230" s="220"/>
      <c r="AY230" s="220"/>
      <c r="AZ230" s="220"/>
      <c r="BA230" s="220"/>
      <c r="BB230" s="220"/>
      <c r="BC230" s="220"/>
      <c r="BD230" s="220"/>
      <c r="BE230" s="220"/>
    </row>
    <row r="231" spans="47:57">
      <c r="AU231" s="220"/>
      <c r="AV231" s="220"/>
      <c r="AW231" s="220"/>
      <c r="AX231" s="220"/>
      <c r="AY231" s="220"/>
      <c r="AZ231" s="220"/>
      <c r="BA231" s="220"/>
      <c r="BB231" s="220"/>
      <c r="BC231" s="220"/>
      <c r="BD231" s="220"/>
      <c r="BE231" s="220"/>
    </row>
    <row r="232" spans="47:57">
      <c r="AU232" s="220"/>
      <c r="AV232" s="220"/>
      <c r="AW232" s="220"/>
      <c r="AX232" s="220"/>
      <c r="AY232" s="220"/>
      <c r="AZ232" s="220"/>
      <c r="BA232" s="220"/>
      <c r="BB232" s="220"/>
      <c r="BC232" s="220"/>
      <c r="BD232" s="220"/>
      <c r="BE232" s="220"/>
    </row>
    <row r="233" spans="47:57">
      <c r="AU233" s="220"/>
      <c r="AV233" s="220"/>
      <c r="AW233" s="220"/>
      <c r="AX233" s="220"/>
      <c r="AY233" s="220"/>
      <c r="AZ233" s="220"/>
      <c r="BA233" s="220"/>
      <c r="BB233" s="220"/>
      <c r="BC233" s="220"/>
      <c r="BD233" s="220"/>
      <c r="BE233" s="220"/>
    </row>
    <row r="234" spans="47:57">
      <c r="AU234" s="220"/>
      <c r="AV234" s="220"/>
      <c r="AW234" s="220"/>
      <c r="AX234" s="220"/>
      <c r="AY234" s="220"/>
      <c r="AZ234" s="220"/>
      <c r="BA234" s="220"/>
      <c r="BB234" s="220"/>
      <c r="BC234" s="220"/>
      <c r="BD234" s="220"/>
      <c r="BE234" s="220"/>
    </row>
    <row r="235" spans="47:57">
      <c r="AU235" s="220"/>
      <c r="AV235" s="220"/>
      <c r="AW235" s="220"/>
      <c r="AX235" s="220"/>
      <c r="AY235" s="220"/>
      <c r="AZ235" s="220"/>
      <c r="BA235" s="220"/>
      <c r="BB235" s="220"/>
      <c r="BC235" s="220"/>
      <c r="BD235" s="220"/>
      <c r="BE235" s="220"/>
    </row>
    <row r="236" spans="47:57">
      <c r="AU236" s="220"/>
      <c r="AV236" s="220"/>
      <c r="AW236" s="220"/>
      <c r="AX236" s="220"/>
      <c r="AY236" s="220"/>
      <c r="AZ236" s="220"/>
      <c r="BA236" s="220"/>
      <c r="BB236" s="220"/>
      <c r="BC236" s="220"/>
      <c r="BD236" s="220"/>
      <c r="BE236" s="220"/>
    </row>
    <row r="237" spans="47:57">
      <c r="AU237" s="220"/>
      <c r="AV237" s="220"/>
      <c r="AW237" s="220"/>
      <c r="AX237" s="220"/>
      <c r="AY237" s="220"/>
      <c r="AZ237" s="220"/>
      <c r="BA237" s="220"/>
      <c r="BB237" s="220"/>
      <c r="BC237" s="220"/>
      <c r="BD237" s="220"/>
      <c r="BE237" s="220"/>
    </row>
    <row r="238" spans="47:57">
      <c r="AU238" s="220"/>
      <c r="AV238" s="220"/>
      <c r="AW238" s="220"/>
      <c r="AX238" s="220"/>
      <c r="AY238" s="220"/>
      <c r="AZ238" s="220"/>
      <c r="BA238" s="220"/>
      <c r="BB238" s="220"/>
      <c r="BC238" s="220"/>
      <c r="BD238" s="220"/>
      <c r="BE238" s="220"/>
    </row>
    <row r="239" spans="47:57">
      <c r="AU239" s="220"/>
      <c r="AV239" s="220"/>
      <c r="AW239" s="220"/>
      <c r="AX239" s="220"/>
      <c r="AY239" s="220"/>
      <c r="AZ239" s="220"/>
      <c r="BA239" s="220"/>
      <c r="BB239" s="220"/>
      <c r="BC239" s="220"/>
      <c r="BD239" s="220"/>
      <c r="BE239" s="220"/>
    </row>
    <row r="240" spans="47:57">
      <c r="AU240" s="220"/>
      <c r="AV240" s="220"/>
      <c r="AW240" s="220"/>
      <c r="AX240" s="220"/>
      <c r="AY240" s="220"/>
      <c r="AZ240" s="220"/>
      <c r="BA240" s="220"/>
      <c r="BB240" s="220"/>
      <c r="BC240" s="220"/>
      <c r="BD240" s="220"/>
      <c r="BE240" s="220"/>
    </row>
    <row r="241" spans="47:57">
      <c r="AU241" s="220"/>
      <c r="AV241" s="220"/>
      <c r="AW241" s="220"/>
      <c r="AX241" s="220"/>
      <c r="AY241" s="220"/>
      <c r="AZ241" s="220"/>
      <c r="BA241" s="220"/>
      <c r="BB241" s="220"/>
      <c r="BC241" s="220"/>
      <c r="BD241" s="220"/>
      <c r="BE241" s="220"/>
    </row>
    <row r="242" spans="47:57">
      <c r="AU242" s="220"/>
      <c r="AV242" s="220"/>
      <c r="AW242" s="220"/>
      <c r="AX242" s="220"/>
      <c r="AY242" s="220"/>
      <c r="AZ242" s="220"/>
      <c r="BA242" s="220"/>
      <c r="BB242" s="220"/>
      <c r="BC242" s="220"/>
      <c r="BD242" s="220"/>
      <c r="BE242" s="220"/>
    </row>
    <row r="243" spans="47:57">
      <c r="AU243" s="220"/>
      <c r="AV243" s="220"/>
      <c r="AW243" s="220"/>
      <c r="AX243" s="220"/>
      <c r="AY243" s="220"/>
      <c r="AZ243" s="220"/>
      <c r="BA243" s="220"/>
      <c r="BB243" s="220"/>
      <c r="BC243" s="220"/>
      <c r="BD243" s="220"/>
      <c r="BE243" s="220"/>
    </row>
    <row r="244" spans="47:57">
      <c r="AU244" s="220"/>
      <c r="AV244" s="220"/>
      <c r="AW244" s="220"/>
      <c r="AX244" s="220"/>
      <c r="AY244" s="220"/>
      <c r="AZ244" s="220"/>
      <c r="BA244" s="220"/>
      <c r="BB244" s="220"/>
      <c r="BC244" s="220"/>
      <c r="BD244" s="220"/>
      <c r="BE244" s="220"/>
    </row>
    <row r="245" spans="47:57">
      <c r="AU245" s="220"/>
      <c r="AV245" s="220"/>
      <c r="AW245" s="220"/>
      <c r="AX245" s="220"/>
      <c r="AY245" s="220"/>
      <c r="AZ245" s="220"/>
      <c r="BA245" s="220"/>
      <c r="BB245" s="220"/>
      <c r="BC245" s="220"/>
      <c r="BD245" s="220"/>
      <c r="BE245" s="220"/>
    </row>
    <row r="246" spans="47:57">
      <c r="AU246" s="220"/>
      <c r="AV246" s="220"/>
      <c r="AW246" s="220"/>
      <c r="AX246" s="220"/>
      <c r="AY246" s="220"/>
      <c r="AZ246" s="220"/>
      <c r="BA246" s="220"/>
      <c r="BB246" s="220"/>
      <c r="BC246" s="220"/>
      <c r="BD246" s="220"/>
      <c r="BE246" s="220"/>
    </row>
    <row r="247" spans="47:57">
      <c r="AU247" s="220"/>
      <c r="AV247" s="220"/>
      <c r="AW247" s="220"/>
      <c r="AX247" s="220"/>
      <c r="AY247" s="220"/>
      <c r="AZ247" s="220"/>
      <c r="BA247" s="220"/>
      <c r="BB247" s="220"/>
      <c r="BC247" s="220"/>
      <c r="BD247" s="220"/>
      <c r="BE247" s="220"/>
    </row>
    <row r="248" spans="47:57">
      <c r="AU248" s="220"/>
      <c r="AV248" s="220"/>
      <c r="AW248" s="220"/>
      <c r="AX248" s="220"/>
      <c r="AY248" s="220"/>
      <c r="AZ248" s="220"/>
      <c r="BA248" s="220"/>
      <c r="BB248" s="220"/>
      <c r="BC248" s="220"/>
      <c r="BD248" s="220"/>
      <c r="BE248" s="220"/>
    </row>
    <row r="249" spans="47:57">
      <c r="AU249" s="220"/>
      <c r="AV249" s="220"/>
      <c r="AW249" s="220"/>
      <c r="AX249" s="220"/>
      <c r="AY249" s="220"/>
      <c r="AZ249" s="220"/>
      <c r="BA249" s="220"/>
      <c r="BB249" s="220"/>
      <c r="BC249" s="220"/>
      <c r="BD249" s="220"/>
      <c r="BE249" s="220"/>
    </row>
    <row r="250" spans="47:57">
      <c r="AU250" s="220"/>
      <c r="AV250" s="220"/>
      <c r="AW250" s="220"/>
      <c r="AX250" s="220"/>
      <c r="AY250" s="220"/>
      <c r="AZ250" s="220"/>
      <c r="BA250" s="220"/>
      <c r="BB250" s="220"/>
      <c r="BC250" s="220"/>
      <c r="BD250" s="220"/>
      <c r="BE250" s="220"/>
    </row>
    <row r="251" spans="47:57">
      <c r="AU251" s="220"/>
      <c r="AV251" s="220"/>
      <c r="AW251" s="220"/>
      <c r="AX251" s="220"/>
      <c r="AY251" s="220"/>
      <c r="AZ251" s="220"/>
      <c r="BA251" s="220"/>
      <c r="BB251" s="220"/>
      <c r="BC251" s="220"/>
      <c r="BD251" s="220"/>
      <c r="BE251" s="220"/>
    </row>
    <row r="252" spans="47:57">
      <c r="AU252" s="220"/>
      <c r="AV252" s="220"/>
      <c r="AW252" s="220"/>
      <c r="AX252" s="220"/>
      <c r="AY252" s="220"/>
      <c r="AZ252" s="220"/>
      <c r="BA252" s="220"/>
      <c r="BB252" s="220"/>
      <c r="BC252" s="220"/>
      <c r="BD252" s="220"/>
      <c r="BE252" s="220"/>
    </row>
    <row r="253" spans="47:57">
      <c r="AU253" s="220"/>
      <c r="AV253" s="220"/>
      <c r="AW253" s="220"/>
      <c r="AX253" s="220"/>
      <c r="AY253" s="220"/>
      <c r="AZ253" s="220"/>
      <c r="BA253" s="220"/>
      <c r="BB253" s="220"/>
      <c r="BC253" s="220"/>
      <c r="BD253" s="220"/>
      <c r="BE253" s="220"/>
    </row>
    <row r="254" spans="47:57">
      <c r="AU254" s="220"/>
      <c r="AV254" s="220"/>
      <c r="AW254" s="220"/>
      <c r="AX254" s="220"/>
      <c r="AY254" s="220"/>
      <c r="AZ254" s="220"/>
      <c r="BA254" s="220"/>
      <c r="BB254" s="220"/>
      <c r="BC254" s="220"/>
      <c r="BD254" s="220"/>
      <c r="BE254" s="220"/>
    </row>
    <row r="255" spans="47:57">
      <c r="AU255" s="220"/>
      <c r="AV255" s="220"/>
      <c r="AW255" s="220"/>
      <c r="AX255" s="220"/>
      <c r="AY255" s="220"/>
      <c r="AZ255" s="220"/>
      <c r="BA255" s="220"/>
      <c r="BB255" s="220"/>
      <c r="BC255" s="220"/>
      <c r="BD255" s="220"/>
      <c r="BE255" s="220"/>
    </row>
    <row r="256" spans="47:57">
      <c r="AU256" s="220"/>
      <c r="AV256" s="220"/>
      <c r="AW256" s="220"/>
      <c r="AX256" s="220"/>
      <c r="AY256" s="220"/>
      <c r="AZ256" s="220"/>
      <c r="BA256" s="220"/>
      <c r="BB256" s="220"/>
      <c r="BC256" s="220"/>
      <c r="BD256" s="220"/>
      <c r="BE256" s="220"/>
    </row>
    <row r="257" spans="47:57">
      <c r="AU257" s="220"/>
      <c r="AV257" s="220"/>
      <c r="AW257" s="220"/>
      <c r="AX257" s="220"/>
      <c r="AY257" s="220"/>
      <c r="AZ257" s="220"/>
      <c r="BA257" s="220"/>
      <c r="BB257" s="220"/>
      <c r="BC257" s="220"/>
      <c r="BD257" s="220"/>
      <c r="BE257" s="220"/>
    </row>
    <row r="258" spans="47:57">
      <c r="AU258" s="220"/>
      <c r="AV258" s="220"/>
      <c r="AW258" s="220"/>
      <c r="AX258" s="220"/>
      <c r="AY258" s="220"/>
      <c r="AZ258" s="220"/>
      <c r="BA258" s="220"/>
      <c r="BB258" s="220"/>
      <c r="BC258" s="220"/>
      <c r="BD258" s="220"/>
      <c r="BE258" s="220"/>
    </row>
    <row r="259" spans="47:57">
      <c r="AU259" s="220"/>
      <c r="AV259" s="220"/>
      <c r="AW259" s="220"/>
      <c r="AX259" s="220"/>
      <c r="AY259" s="220"/>
      <c r="AZ259" s="220"/>
      <c r="BA259" s="220"/>
      <c r="BB259" s="220"/>
      <c r="BC259" s="220"/>
      <c r="BD259" s="220"/>
      <c r="BE259" s="220"/>
    </row>
    <row r="260" spans="47:57">
      <c r="AU260" s="220"/>
      <c r="AV260" s="220"/>
      <c r="AW260" s="220"/>
      <c r="AX260" s="220"/>
      <c r="AY260" s="220"/>
      <c r="AZ260" s="220"/>
      <c r="BA260" s="220"/>
      <c r="BB260" s="220"/>
      <c r="BC260" s="220"/>
      <c r="BD260" s="220"/>
      <c r="BE260" s="220"/>
    </row>
    <row r="261" spans="47:57">
      <c r="AU261" s="220"/>
      <c r="AV261" s="220"/>
      <c r="AW261" s="220"/>
      <c r="AX261" s="220"/>
      <c r="AY261" s="220"/>
      <c r="AZ261" s="220"/>
      <c r="BA261" s="220"/>
      <c r="BB261" s="220"/>
      <c r="BC261" s="220"/>
      <c r="BD261" s="220"/>
      <c r="BE261" s="220"/>
    </row>
    <row r="262" spans="47:57">
      <c r="AU262" s="220"/>
      <c r="AV262" s="220"/>
      <c r="AW262" s="220"/>
      <c r="AX262" s="220"/>
      <c r="AY262" s="220"/>
      <c r="AZ262" s="220"/>
      <c r="BA262" s="220"/>
      <c r="BB262" s="220"/>
      <c r="BC262" s="220"/>
      <c r="BD262" s="220"/>
      <c r="BE262" s="220"/>
    </row>
    <row r="263" spans="47:57">
      <c r="AU263" s="220"/>
      <c r="AV263" s="220"/>
      <c r="AW263" s="220"/>
      <c r="AX263" s="220"/>
      <c r="AY263" s="220"/>
      <c r="AZ263" s="220"/>
      <c r="BA263" s="220"/>
      <c r="BB263" s="220"/>
      <c r="BC263" s="220"/>
      <c r="BD263" s="220"/>
      <c r="BE263" s="220"/>
    </row>
    <row r="264" spans="47:57">
      <c r="AU264" s="220"/>
      <c r="AV264" s="220"/>
      <c r="AW264" s="220"/>
      <c r="AX264" s="220"/>
      <c r="AY264" s="220"/>
      <c r="AZ264" s="220"/>
      <c r="BA264" s="220"/>
      <c r="BB264" s="220"/>
      <c r="BC264" s="220"/>
      <c r="BD264" s="220"/>
      <c r="BE264" s="220"/>
    </row>
    <row r="265" spans="47:57">
      <c r="AU265" s="220"/>
      <c r="AV265" s="220"/>
      <c r="AW265" s="220"/>
      <c r="AX265" s="220"/>
      <c r="AY265" s="220"/>
      <c r="AZ265" s="220"/>
      <c r="BA265" s="220"/>
      <c r="BB265" s="220"/>
      <c r="BC265" s="220"/>
      <c r="BD265" s="220"/>
      <c r="BE265" s="220"/>
    </row>
    <row r="266" spans="47:57">
      <c r="AU266" s="220"/>
      <c r="AV266" s="220"/>
      <c r="AW266" s="220"/>
      <c r="AX266" s="220"/>
      <c r="AY266" s="220"/>
      <c r="AZ266" s="220"/>
      <c r="BA266" s="220"/>
      <c r="BB266" s="220"/>
      <c r="BC266" s="220"/>
      <c r="BD266" s="220"/>
      <c r="BE266" s="220"/>
    </row>
    <row r="267" spans="47:57">
      <c r="AU267" s="220"/>
      <c r="AV267" s="220"/>
      <c r="AW267" s="220"/>
      <c r="AX267" s="220"/>
      <c r="AY267" s="220"/>
      <c r="AZ267" s="220"/>
      <c r="BA267" s="220"/>
      <c r="BB267" s="220"/>
      <c r="BC267" s="220"/>
      <c r="BD267" s="220"/>
      <c r="BE267" s="220"/>
    </row>
    <row r="268" spans="47:57" ht="3" customHeight="1">
      <c r="AU268" s="220"/>
      <c r="AV268" s="220"/>
      <c r="AW268" s="220"/>
      <c r="AX268" s="220"/>
      <c r="AY268" s="220"/>
      <c r="AZ268" s="220"/>
      <c r="BA268" s="220"/>
      <c r="BB268" s="220"/>
      <c r="BC268" s="220"/>
      <c r="BD268" s="220"/>
      <c r="BE268" s="220"/>
    </row>
    <row r="269" spans="47:57">
      <c r="AU269" s="220"/>
      <c r="AV269" s="220"/>
      <c r="AW269" s="220"/>
      <c r="AX269" s="220"/>
      <c r="AY269" s="220"/>
      <c r="AZ269" s="220"/>
      <c r="BA269" s="220"/>
      <c r="BB269" s="220"/>
      <c r="BC269" s="220"/>
      <c r="BD269" s="220"/>
      <c r="BE269" s="220"/>
    </row>
    <row r="270" spans="47:57">
      <c r="AU270" s="220"/>
      <c r="AV270" s="220"/>
      <c r="AW270" s="220"/>
      <c r="AX270" s="220"/>
      <c r="AY270" s="220"/>
      <c r="AZ270" s="220"/>
      <c r="BA270" s="220"/>
      <c r="BB270" s="220"/>
      <c r="BC270" s="220"/>
      <c r="BD270" s="220"/>
      <c r="BE270" s="220"/>
    </row>
    <row r="271" spans="47:57">
      <c r="AU271" s="220"/>
      <c r="AV271" s="220"/>
      <c r="AW271" s="220"/>
      <c r="AX271" s="220"/>
      <c r="AY271" s="220"/>
      <c r="AZ271" s="220"/>
      <c r="BA271" s="220"/>
      <c r="BB271" s="220"/>
      <c r="BC271" s="220"/>
      <c r="BD271" s="220"/>
      <c r="BE271" s="220"/>
    </row>
    <row r="272" spans="47:57">
      <c r="AU272" s="220"/>
      <c r="AV272" s="220"/>
      <c r="AW272" s="220"/>
      <c r="AX272" s="220"/>
      <c r="AY272" s="220"/>
      <c r="AZ272" s="220"/>
      <c r="BA272" s="220"/>
      <c r="BB272" s="220"/>
      <c r="BC272" s="220"/>
      <c r="BD272" s="220"/>
      <c r="BE272" s="220"/>
    </row>
    <row r="273" spans="47:57">
      <c r="AU273" s="220"/>
      <c r="AV273" s="220"/>
      <c r="AW273" s="220"/>
      <c r="AX273" s="220"/>
      <c r="AY273" s="220"/>
      <c r="AZ273" s="220"/>
      <c r="BA273" s="220"/>
      <c r="BB273" s="220"/>
      <c r="BC273" s="220"/>
      <c r="BD273" s="220"/>
      <c r="BE273" s="220"/>
    </row>
    <row r="274" spans="47:57">
      <c r="AU274" s="220"/>
      <c r="AV274" s="220"/>
      <c r="AW274" s="220"/>
      <c r="AX274" s="220"/>
      <c r="AY274" s="220"/>
      <c r="AZ274" s="220"/>
      <c r="BA274" s="220"/>
      <c r="BB274" s="220"/>
      <c r="BC274" s="220"/>
      <c r="BD274" s="220"/>
      <c r="BE274" s="220"/>
    </row>
    <row r="275" spans="47:57">
      <c r="AU275" s="220"/>
      <c r="AV275" s="220"/>
      <c r="AW275" s="220"/>
      <c r="AX275" s="220"/>
      <c r="AY275" s="220"/>
      <c r="AZ275" s="220"/>
      <c r="BA275" s="220"/>
      <c r="BB275" s="220"/>
      <c r="BC275" s="220"/>
      <c r="BD275" s="220"/>
      <c r="BE275" s="220"/>
    </row>
    <row r="276" spans="47:57">
      <c r="AU276" s="220"/>
      <c r="AV276" s="220"/>
      <c r="AW276" s="220"/>
      <c r="AX276" s="220"/>
      <c r="AY276" s="220"/>
      <c r="AZ276" s="220"/>
      <c r="BA276" s="220"/>
      <c r="BB276" s="220"/>
      <c r="BC276" s="220"/>
      <c r="BD276" s="220"/>
      <c r="BE276" s="220"/>
    </row>
    <row r="277" spans="47:57">
      <c r="AU277" s="220"/>
      <c r="AV277" s="220"/>
      <c r="AW277" s="220"/>
      <c r="AX277" s="220"/>
      <c r="AY277" s="220"/>
      <c r="AZ277" s="220"/>
      <c r="BA277" s="220"/>
      <c r="BB277" s="220"/>
      <c r="BC277" s="220"/>
      <c r="BD277" s="220"/>
      <c r="BE277" s="220"/>
    </row>
    <row r="278" spans="47:57">
      <c r="AU278" s="220"/>
      <c r="AV278" s="220"/>
      <c r="AW278" s="220"/>
      <c r="AX278" s="220"/>
      <c r="AY278" s="220"/>
      <c r="AZ278" s="220"/>
      <c r="BA278" s="220"/>
      <c r="BB278" s="220"/>
      <c r="BC278" s="220"/>
      <c r="BD278" s="220"/>
      <c r="BE278" s="220"/>
    </row>
    <row r="279" spans="47:57">
      <c r="AU279" s="220"/>
      <c r="AV279" s="220"/>
      <c r="AW279" s="220"/>
      <c r="AX279" s="220"/>
      <c r="AY279" s="220"/>
      <c r="AZ279" s="220"/>
      <c r="BA279" s="220"/>
      <c r="BB279" s="220"/>
      <c r="BC279" s="220"/>
      <c r="BD279" s="220"/>
      <c r="BE279" s="220"/>
    </row>
    <row r="280" spans="47:57">
      <c r="AU280" s="220"/>
      <c r="AV280" s="220"/>
      <c r="AW280" s="220"/>
      <c r="AX280" s="220"/>
      <c r="AY280" s="220"/>
      <c r="AZ280" s="220"/>
      <c r="BA280" s="220"/>
      <c r="BB280" s="220"/>
      <c r="BC280" s="220"/>
      <c r="BD280" s="220"/>
      <c r="BE280" s="220"/>
    </row>
    <row r="281" spans="47:57">
      <c r="AU281" s="220"/>
      <c r="AV281" s="220"/>
      <c r="AW281" s="220"/>
      <c r="AX281" s="220"/>
      <c r="AY281" s="220"/>
      <c r="AZ281" s="220"/>
      <c r="BA281" s="220"/>
      <c r="BB281" s="220"/>
      <c r="BC281" s="220"/>
      <c r="BD281" s="220"/>
      <c r="BE281" s="220"/>
    </row>
    <row r="282" spans="47:57" ht="3" customHeight="1">
      <c r="AU282" s="220"/>
      <c r="AV282" s="220"/>
      <c r="AW282" s="220"/>
      <c r="AX282" s="220"/>
      <c r="AY282" s="220"/>
      <c r="AZ282" s="220"/>
      <c r="BA282" s="220"/>
      <c r="BB282" s="220"/>
      <c r="BC282" s="220"/>
      <c r="BD282" s="220"/>
      <c r="BE282" s="220"/>
    </row>
    <row r="283" spans="47:57">
      <c r="AU283" s="220"/>
      <c r="AV283" s="220"/>
      <c r="AW283" s="220"/>
      <c r="AX283" s="220"/>
      <c r="AY283" s="220"/>
      <c r="AZ283" s="220"/>
      <c r="BA283" s="220"/>
      <c r="BB283" s="220"/>
      <c r="BC283" s="220"/>
      <c r="BD283" s="220"/>
      <c r="BE283" s="220"/>
    </row>
    <row r="284" spans="47:57">
      <c r="AU284" s="220"/>
      <c r="AV284" s="220"/>
      <c r="AW284" s="220"/>
      <c r="AX284" s="220"/>
      <c r="AY284" s="220"/>
      <c r="AZ284" s="220"/>
      <c r="BA284" s="220"/>
      <c r="BB284" s="220"/>
      <c r="BC284" s="220"/>
      <c r="BD284" s="220"/>
      <c r="BE284" s="220"/>
    </row>
    <row r="285" spans="47:57">
      <c r="AU285" s="220"/>
      <c r="AV285" s="220"/>
      <c r="AW285" s="220"/>
      <c r="AX285" s="220"/>
      <c r="AY285" s="220"/>
      <c r="AZ285" s="220"/>
      <c r="BA285" s="220"/>
      <c r="BB285" s="220"/>
      <c r="BC285" s="220"/>
      <c r="BD285" s="220"/>
      <c r="BE285" s="220"/>
    </row>
    <row r="286" spans="47:57">
      <c r="AU286" s="220"/>
      <c r="AV286" s="220"/>
      <c r="AW286" s="220"/>
      <c r="AX286" s="220"/>
      <c r="AY286" s="220"/>
      <c r="AZ286" s="220"/>
      <c r="BA286" s="220"/>
      <c r="BB286" s="220"/>
      <c r="BC286" s="220"/>
      <c r="BD286" s="220"/>
      <c r="BE286" s="220"/>
    </row>
    <row r="287" spans="47:57">
      <c r="AU287" s="220"/>
      <c r="AV287" s="220"/>
      <c r="AW287" s="220"/>
      <c r="AX287" s="220"/>
      <c r="AY287" s="220"/>
      <c r="AZ287" s="220"/>
      <c r="BA287" s="220"/>
      <c r="BB287" s="220"/>
      <c r="BC287" s="220"/>
      <c r="BD287" s="220"/>
      <c r="BE287" s="220"/>
    </row>
    <row r="288" spans="47:57">
      <c r="AU288" s="220"/>
      <c r="AV288" s="220"/>
      <c r="AW288" s="220"/>
      <c r="AX288" s="220"/>
      <c r="AY288" s="220"/>
      <c r="AZ288" s="220"/>
      <c r="BA288" s="220"/>
      <c r="BB288" s="220"/>
      <c r="BC288" s="220"/>
      <c r="BD288" s="220"/>
      <c r="BE288" s="220"/>
    </row>
    <row r="289" spans="47:57">
      <c r="AU289" s="220"/>
      <c r="AV289" s="220"/>
      <c r="AW289" s="220"/>
      <c r="AX289" s="220"/>
      <c r="AY289" s="220"/>
      <c r="AZ289" s="220"/>
      <c r="BA289" s="220"/>
      <c r="BB289" s="220"/>
      <c r="BC289" s="220"/>
      <c r="BD289" s="220"/>
      <c r="BE289" s="220"/>
    </row>
    <row r="290" spans="47:57">
      <c r="AU290" s="220"/>
      <c r="AV290" s="220"/>
      <c r="AW290" s="220"/>
      <c r="AX290" s="220"/>
      <c r="AY290" s="220"/>
      <c r="AZ290" s="220"/>
      <c r="BA290" s="220"/>
      <c r="BB290" s="220"/>
      <c r="BC290" s="220"/>
      <c r="BD290" s="220"/>
      <c r="BE290" s="220"/>
    </row>
    <row r="291" spans="47:57">
      <c r="AU291" s="220"/>
      <c r="AV291" s="220"/>
      <c r="AW291" s="220"/>
      <c r="AX291" s="220"/>
      <c r="AY291" s="220"/>
      <c r="AZ291" s="220"/>
      <c r="BA291" s="220"/>
      <c r="BB291" s="220"/>
      <c r="BC291" s="220"/>
      <c r="BD291" s="220"/>
      <c r="BE291" s="220"/>
    </row>
    <row r="292" spans="47:57">
      <c r="AU292" s="220"/>
      <c r="AV292" s="220"/>
      <c r="AW292" s="220"/>
      <c r="AX292" s="220"/>
      <c r="AY292" s="220"/>
      <c r="AZ292" s="220"/>
      <c r="BA292" s="220"/>
      <c r="BB292" s="220"/>
      <c r="BC292" s="220"/>
      <c r="BD292" s="220"/>
      <c r="BE292" s="220"/>
    </row>
    <row r="293" spans="47:57">
      <c r="AU293" s="220"/>
      <c r="AV293" s="220"/>
      <c r="AW293" s="220"/>
      <c r="AX293" s="220"/>
      <c r="AY293" s="220"/>
      <c r="AZ293" s="220"/>
      <c r="BA293" s="220"/>
      <c r="BB293" s="220"/>
      <c r="BC293" s="220"/>
      <c r="BD293" s="220"/>
      <c r="BE293" s="220"/>
    </row>
    <row r="294" spans="47:57">
      <c r="AU294" s="220"/>
      <c r="AV294" s="220"/>
      <c r="AW294" s="220"/>
      <c r="AX294" s="220"/>
      <c r="AY294" s="220"/>
      <c r="AZ294" s="220"/>
      <c r="BA294" s="220"/>
      <c r="BB294" s="220"/>
      <c r="BC294" s="220"/>
      <c r="BD294" s="220"/>
      <c r="BE294" s="220"/>
    </row>
    <row r="295" spans="47:57">
      <c r="AU295" s="220"/>
      <c r="AV295" s="220"/>
      <c r="AW295" s="220"/>
      <c r="AX295" s="220"/>
      <c r="AY295" s="220"/>
      <c r="AZ295" s="220"/>
      <c r="BA295" s="220"/>
      <c r="BB295" s="220"/>
      <c r="BC295" s="220"/>
      <c r="BD295" s="220"/>
      <c r="BE295" s="220"/>
    </row>
    <row r="296" spans="47:57">
      <c r="AU296" s="220"/>
      <c r="AV296" s="220"/>
      <c r="AW296" s="220"/>
      <c r="AX296" s="220"/>
      <c r="AY296" s="220"/>
      <c r="AZ296" s="220"/>
      <c r="BA296" s="220"/>
      <c r="BB296" s="220"/>
      <c r="BC296" s="220"/>
      <c r="BD296" s="220"/>
      <c r="BE296" s="220"/>
    </row>
    <row r="297" spans="47:57">
      <c r="AU297" s="220"/>
      <c r="AV297" s="220"/>
      <c r="AW297" s="220"/>
      <c r="AX297" s="220"/>
      <c r="AY297" s="220"/>
      <c r="AZ297" s="220"/>
      <c r="BA297" s="220"/>
      <c r="BB297" s="220"/>
      <c r="BC297" s="220"/>
      <c r="BD297" s="220"/>
      <c r="BE297" s="220"/>
    </row>
    <row r="298" spans="47:57">
      <c r="AU298" s="220"/>
      <c r="AV298" s="220"/>
      <c r="AW298" s="220"/>
      <c r="AX298" s="220"/>
      <c r="AY298" s="220"/>
      <c r="AZ298" s="220"/>
      <c r="BA298" s="220"/>
      <c r="BB298" s="220"/>
      <c r="BC298" s="220"/>
      <c r="BD298" s="220"/>
      <c r="BE298" s="220"/>
    </row>
    <row r="299" spans="47:57">
      <c r="AU299" s="220"/>
      <c r="AV299" s="220"/>
      <c r="AW299" s="220"/>
      <c r="AX299" s="220"/>
      <c r="AY299" s="220"/>
      <c r="AZ299" s="220"/>
      <c r="BA299" s="220"/>
      <c r="BB299" s="220"/>
      <c r="BC299" s="220"/>
      <c r="BD299" s="220"/>
      <c r="BE299" s="220"/>
    </row>
    <row r="300" spans="47:57">
      <c r="AU300" s="220"/>
      <c r="AV300" s="220"/>
      <c r="AW300" s="220"/>
      <c r="AX300" s="220"/>
      <c r="AY300" s="220"/>
      <c r="AZ300" s="220"/>
      <c r="BA300" s="220"/>
      <c r="BB300" s="220"/>
      <c r="BC300" s="220"/>
      <c r="BD300" s="220"/>
      <c r="BE300" s="220"/>
    </row>
    <row r="301" spans="47:57">
      <c r="AU301" s="220"/>
      <c r="AV301" s="220"/>
      <c r="AW301" s="220"/>
      <c r="AX301" s="220"/>
      <c r="AY301" s="220"/>
      <c r="AZ301" s="220"/>
      <c r="BA301" s="220"/>
      <c r="BB301" s="220"/>
      <c r="BC301" s="220"/>
      <c r="BD301" s="220"/>
      <c r="BE301" s="220"/>
    </row>
    <row r="302" spans="47:57">
      <c r="AU302" s="220"/>
      <c r="AV302" s="220"/>
      <c r="AW302" s="220"/>
      <c r="AX302" s="220"/>
      <c r="AY302" s="220"/>
      <c r="AZ302" s="220"/>
      <c r="BA302" s="220"/>
      <c r="BB302" s="220"/>
      <c r="BC302" s="220"/>
      <c r="BD302" s="220"/>
      <c r="BE302" s="220"/>
    </row>
    <row r="303" spans="47:57">
      <c r="AU303" s="220"/>
      <c r="AV303" s="220"/>
      <c r="AW303" s="220"/>
      <c r="AX303" s="220"/>
      <c r="AY303" s="220"/>
      <c r="AZ303" s="220"/>
      <c r="BA303" s="220"/>
      <c r="BB303" s="220"/>
      <c r="BC303" s="220"/>
      <c r="BD303" s="220"/>
      <c r="BE303" s="220"/>
    </row>
    <row r="304" spans="47:57">
      <c r="AU304" s="220"/>
      <c r="AV304" s="220"/>
      <c r="AW304" s="220"/>
      <c r="AX304" s="220"/>
      <c r="AY304" s="220"/>
      <c r="AZ304" s="220"/>
      <c r="BA304" s="220"/>
      <c r="BB304" s="220"/>
      <c r="BC304" s="220"/>
      <c r="BD304" s="220"/>
      <c r="BE304" s="220"/>
    </row>
    <row r="305" spans="47:57">
      <c r="AU305" s="220"/>
      <c r="AV305" s="220"/>
      <c r="AW305" s="220"/>
      <c r="AX305" s="220"/>
      <c r="AY305" s="220"/>
      <c r="AZ305" s="220"/>
      <c r="BA305" s="220"/>
      <c r="BB305" s="220"/>
      <c r="BC305" s="220"/>
      <c r="BD305" s="220"/>
      <c r="BE305" s="220"/>
    </row>
    <row r="306" spans="47:57">
      <c r="AU306" s="220"/>
      <c r="AV306" s="220"/>
      <c r="AW306" s="220"/>
      <c r="AX306" s="220"/>
      <c r="AY306" s="220"/>
      <c r="AZ306" s="220"/>
      <c r="BA306" s="220"/>
      <c r="BB306" s="220"/>
      <c r="BC306" s="220"/>
      <c r="BD306" s="220"/>
      <c r="BE306" s="220"/>
    </row>
    <row r="307" spans="47:57">
      <c r="AU307" s="220"/>
      <c r="AV307" s="220"/>
      <c r="AW307" s="220"/>
      <c r="AX307" s="220"/>
      <c r="AY307" s="220"/>
      <c r="AZ307" s="220"/>
      <c r="BA307" s="220"/>
      <c r="BB307" s="220"/>
      <c r="BC307" s="220"/>
      <c r="BD307" s="220"/>
      <c r="BE307" s="220"/>
    </row>
    <row r="308" spans="47:57">
      <c r="AU308" s="220"/>
      <c r="AV308" s="220"/>
      <c r="AW308" s="220"/>
      <c r="AX308" s="220"/>
      <c r="AY308" s="220"/>
      <c r="AZ308" s="220"/>
      <c r="BA308" s="220"/>
      <c r="BB308" s="220"/>
      <c r="BC308" s="220"/>
      <c r="BD308" s="220"/>
      <c r="BE308" s="220"/>
    </row>
    <row r="309" spans="47:57">
      <c r="AU309" s="220"/>
      <c r="AV309" s="220"/>
      <c r="AW309" s="220"/>
      <c r="AX309" s="220"/>
      <c r="AY309" s="220"/>
      <c r="AZ309" s="220"/>
      <c r="BA309" s="220"/>
      <c r="BB309" s="220"/>
      <c r="BC309" s="220"/>
      <c r="BD309" s="220"/>
      <c r="BE309" s="220"/>
    </row>
    <row r="310" spans="47:57">
      <c r="AU310" s="220"/>
      <c r="AV310" s="220"/>
      <c r="AW310" s="220"/>
      <c r="AX310" s="220"/>
      <c r="AY310" s="220"/>
      <c r="AZ310" s="220"/>
      <c r="BA310" s="220"/>
      <c r="BB310" s="220"/>
      <c r="BC310" s="220"/>
      <c r="BD310" s="220"/>
      <c r="BE310" s="220"/>
    </row>
    <row r="311" spans="47:57">
      <c r="AU311" s="220"/>
      <c r="AV311" s="220"/>
      <c r="AW311" s="220"/>
      <c r="AX311" s="220"/>
      <c r="AY311" s="220"/>
      <c r="AZ311" s="220"/>
      <c r="BA311" s="220"/>
      <c r="BB311" s="220"/>
      <c r="BC311" s="220"/>
      <c r="BD311" s="220"/>
      <c r="BE311" s="220"/>
    </row>
    <row r="312" spans="47:57">
      <c r="AU312" s="220"/>
      <c r="AV312" s="220"/>
      <c r="AW312" s="220"/>
      <c r="AX312" s="220"/>
      <c r="AY312" s="220"/>
      <c r="AZ312" s="220"/>
      <c r="BA312" s="220"/>
      <c r="BB312" s="220"/>
      <c r="BC312" s="220"/>
      <c r="BD312" s="220"/>
      <c r="BE312" s="220"/>
    </row>
    <row r="313" spans="47:57">
      <c r="AU313" s="220"/>
      <c r="AV313" s="220"/>
      <c r="AW313" s="220"/>
      <c r="AX313" s="220"/>
      <c r="AY313" s="220"/>
      <c r="AZ313" s="220"/>
      <c r="BA313" s="220"/>
      <c r="BB313" s="220"/>
      <c r="BC313" s="220"/>
      <c r="BD313" s="220"/>
      <c r="BE313" s="220"/>
    </row>
    <row r="314" spans="47:57">
      <c r="AU314" s="220"/>
      <c r="AV314" s="220"/>
      <c r="AW314" s="220"/>
      <c r="AX314" s="220"/>
      <c r="AY314" s="220"/>
      <c r="AZ314" s="220"/>
      <c r="BA314" s="220"/>
      <c r="BB314" s="220"/>
      <c r="BC314" s="220"/>
      <c r="BD314" s="220"/>
      <c r="BE314" s="220"/>
    </row>
    <row r="315" spans="47:57">
      <c r="AU315" s="220"/>
      <c r="AV315" s="220"/>
      <c r="AW315" s="220"/>
      <c r="AX315" s="220"/>
      <c r="AY315" s="220"/>
      <c r="AZ315" s="220"/>
      <c r="BA315" s="220"/>
      <c r="BB315" s="220"/>
      <c r="BC315" s="220"/>
      <c r="BD315" s="220"/>
      <c r="BE315" s="220"/>
    </row>
    <row r="316" spans="47:57">
      <c r="AU316" s="220"/>
      <c r="AV316" s="220"/>
      <c r="AW316" s="220"/>
      <c r="AX316" s="220"/>
      <c r="AY316" s="220"/>
      <c r="AZ316" s="220"/>
      <c r="BA316" s="220"/>
      <c r="BB316" s="220"/>
      <c r="BC316" s="220"/>
      <c r="BD316" s="220"/>
      <c r="BE316" s="220"/>
    </row>
    <row r="317" spans="47:57">
      <c r="AU317" s="220"/>
      <c r="AV317" s="220"/>
      <c r="AW317" s="220"/>
      <c r="AX317" s="220"/>
      <c r="AY317" s="220"/>
      <c r="AZ317" s="220"/>
      <c r="BA317" s="220"/>
      <c r="BB317" s="220"/>
      <c r="BC317" s="220"/>
      <c r="BD317" s="220"/>
      <c r="BE317" s="220"/>
    </row>
    <row r="318" spans="47:57">
      <c r="AU318" s="220"/>
      <c r="AV318" s="220"/>
      <c r="AW318" s="220"/>
      <c r="AX318" s="220"/>
      <c r="AY318" s="220"/>
      <c r="AZ318" s="220"/>
      <c r="BA318" s="220"/>
      <c r="BB318" s="220"/>
      <c r="BC318" s="220"/>
      <c r="BD318" s="220"/>
      <c r="BE318" s="220"/>
    </row>
    <row r="319" spans="47:57">
      <c r="AU319" s="220"/>
      <c r="AV319" s="220"/>
      <c r="AW319" s="220"/>
      <c r="AX319" s="220"/>
      <c r="AY319" s="220"/>
      <c r="AZ319" s="220"/>
      <c r="BA319" s="220"/>
      <c r="BB319" s="220"/>
      <c r="BC319" s="220"/>
      <c r="BD319" s="220"/>
      <c r="BE319" s="220"/>
    </row>
    <row r="320" spans="47:57">
      <c r="AU320" s="220"/>
      <c r="AV320" s="220"/>
      <c r="AW320" s="220"/>
      <c r="AX320" s="220"/>
      <c r="AY320" s="220"/>
      <c r="AZ320" s="220"/>
      <c r="BA320" s="220"/>
      <c r="BB320" s="220"/>
      <c r="BC320" s="220"/>
      <c r="BD320" s="220"/>
      <c r="BE320" s="220"/>
    </row>
    <row r="321" spans="47:57">
      <c r="AU321" s="220"/>
      <c r="AV321" s="220"/>
      <c r="AW321" s="220"/>
      <c r="AX321" s="220"/>
      <c r="AY321" s="220"/>
      <c r="AZ321" s="220"/>
      <c r="BA321" s="220"/>
      <c r="BB321" s="220"/>
      <c r="BC321" s="220"/>
      <c r="BD321" s="220"/>
      <c r="BE321" s="220"/>
    </row>
    <row r="322" spans="47:57">
      <c r="AU322" s="220"/>
      <c r="AV322" s="220"/>
      <c r="AW322" s="220"/>
      <c r="AX322" s="220"/>
      <c r="AY322" s="220"/>
      <c r="AZ322" s="220"/>
      <c r="BA322" s="220"/>
      <c r="BB322" s="220"/>
      <c r="BC322" s="220"/>
      <c r="BD322" s="220"/>
      <c r="BE322" s="220"/>
    </row>
    <row r="323" spans="47:57">
      <c r="AU323" s="220"/>
      <c r="AV323" s="220"/>
      <c r="AW323" s="220"/>
      <c r="AX323" s="220"/>
      <c r="AY323" s="220"/>
      <c r="AZ323" s="220"/>
      <c r="BA323" s="220"/>
      <c r="BB323" s="220"/>
      <c r="BC323" s="220"/>
      <c r="BD323" s="220"/>
      <c r="BE323" s="220"/>
    </row>
    <row r="324" spans="47:57">
      <c r="AU324" s="220"/>
      <c r="AV324" s="220"/>
      <c r="AW324" s="220"/>
      <c r="AX324" s="220"/>
      <c r="AY324" s="220"/>
      <c r="AZ324" s="220"/>
      <c r="BA324" s="220"/>
      <c r="BB324" s="220"/>
      <c r="BC324" s="220"/>
      <c r="BD324" s="220"/>
      <c r="BE324" s="220"/>
    </row>
    <row r="325" spans="47:57">
      <c r="AU325" s="220"/>
      <c r="AV325" s="220"/>
      <c r="AW325" s="220"/>
      <c r="AX325" s="220"/>
      <c r="AY325" s="220"/>
      <c r="AZ325" s="220"/>
      <c r="BA325" s="220"/>
      <c r="BB325" s="220"/>
      <c r="BC325" s="220"/>
      <c r="BD325" s="220"/>
      <c r="BE325" s="220"/>
    </row>
    <row r="326" spans="47:57">
      <c r="AU326" s="220"/>
      <c r="AV326" s="220"/>
      <c r="AW326" s="220"/>
      <c r="AX326" s="220"/>
      <c r="AY326" s="220"/>
      <c r="AZ326" s="220"/>
      <c r="BA326" s="220"/>
      <c r="BB326" s="220"/>
      <c r="BC326" s="220"/>
      <c r="BD326" s="220"/>
      <c r="BE326" s="220"/>
    </row>
    <row r="327" spans="47:57">
      <c r="AU327" s="220"/>
      <c r="AV327" s="220"/>
      <c r="AW327" s="220"/>
      <c r="AX327" s="220"/>
      <c r="AY327" s="220"/>
      <c r="AZ327" s="220"/>
      <c r="BA327" s="220"/>
      <c r="BB327" s="220"/>
      <c r="BC327" s="220"/>
      <c r="BD327" s="220"/>
      <c r="BE327" s="220"/>
    </row>
    <row r="328" spans="47:57">
      <c r="AU328" s="220"/>
      <c r="AV328" s="220"/>
      <c r="AW328" s="220"/>
      <c r="AX328" s="220"/>
      <c r="AY328" s="220"/>
      <c r="AZ328" s="220"/>
      <c r="BA328" s="220"/>
      <c r="BB328" s="220"/>
      <c r="BC328" s="220"/>
      <c r="BD328" s="220"/>
      <c r="BE328" s="220"/>
    </row>
    <row r="329" spans="47:57">
      <c r="AU329" s="220"/>
      <c r="AV329" s="220"/>
      <c r="AW329" s="220"/>
      <c r="AX329" s="220"/>
      <c r="AY329" s="220"/>
      <c r="AZ329" s="220"/>
      <c r="BA329" s="220"/>
      <c r="BB329" s="220"/>
      <c r="BC329" s="220"/>
      <c r="BD329" s="220"/>
      <c r="BE329" s="220"/>
    </row>
    <row r="330" spans="47:57">
      <c r="AU330" s="220"/>
      <c r="AV330" s="220"/>
      <c r="AW330" s="220"/>
      <c r="AX330" s="220"/>
      <c r="AY330" s="220"/>
      <c r="AZ330" s="220"/>
      <c r="BA330" s="220"/>
      <c r="BB330" s="220"/>
      <c r="BC330" s="220"/>
      <c r="BD330" s="220"/>
      <c r="BE330" s="220"/>
    </row>
    <row r="331" spans="47:57">
      <c r="AU331" s="220"/>
      <c r="AV331" s="220"/>
      <c r="AW331" s="220"/>
      <c r="AX331" s="220"/>
      <c r="AY331" s="220"/>
      <c r="AZ331" s="220"/>
      <c r="BA331" s="220"/>
      <c r="BB331" s="220"/>
      <c r="BC331" s="220"/>
      <c r="BD331" s="220"/>
      <c r="BE331" s="220"/>
    </row>
    <row r="332" spans="47:57">
      <c r="AU332" s="220"/>
      <c r="AV332" s="220"/>
      <c r="AW332" s="220"/>
      <c r="AX332" s="220"/>
      <c r="AY332" s="220"/>
      <c r="AZ332" s="220"/>
      <c r="BA332" s="220"/>
      <c r="BB332" s="220"/>
      <c r="BC332" s="220"/>
      <c r="BD332" s="220"/>
      <c r="BE332" s="220"/>
    </row>
    <row r="333" spans="47:57">
      <c r="AU333" s="220"/>
      <c r="AV333" s="220"/>
      <c r="AW333" s="220"/>
      <c r="AX333" s="220"/>
      <c r="AY333" s="220"/>
      <c r="AZ333" s="220"/>
      <c r="BA333" s="220"/>
      <c r="BB333" s="220"/>
      <c r="BC333" s="220"/>
      <c r="BD333" s="220"/>
      <c r="BE333" s="220"/>
    </row>
    <row r="334" spans="47:57">
      <c r="AU334" s="220"/>
      <c r="AV334" s="220"/>
      <c r="AW334" s="220"/>
      <c r="AX334" s="220"/>
      <c r="AY334" s="220"/>
      <c r="AZ334" s="220"/>
      <c r="BA334" s="220"/>
      <c r="BB334" s="220"/>
      <c r="BC334" s="220"/>
      <c r="BD334" s="220"/>
      <c r="BE334" s="220"/>
    </row>
    <row r="335" spans="47:57">
      <c r="AU335" s="220"/>
      <c r="AV335" s="220"/>
      <c r="AW335" s="220"/>
      <c r="AX335" s="220"/>
      <c r="AY335" s="220"/>
      <c r="AZ335" s="220"/>
      <c r="BA335" s="220"/>
      <c r="BB335" s="220"/>
      <c r="BC335" s="220"/>
      <c r="BD335" s="220"/>
      <c r="BE335" s="220"/>
    </row>
    <row r="336" spans="47:57">
      <c r="AU336" s="220"/>
      <c r="AV336" s="220"/>
      <c r="AW336" s="220"/>
      <c r="AX336" s="220"/>
      <c r="AY336" s="220"/>
      <c r="AZ336" s="220"/>
      <c r="BA336" s="220"/>
      <c r="BB336" s="220"/>
      <c r="BC336" s="220"/>
      <c r="BD336" s="220"/>
      <c r="BE336" s="220"/>
    </row>
    <row r="337" spans="47:57">
      <c r="AU337" s="220"/>
      <c r="AV337" s="220"/>
      <c r="AW337" s="220"/>
      <c r="AX337" s="220"/>
      <c r="AY337" s="220"/>
      <c r="AZ337" s="220"/>
      <c r="BA337" s="220"/>
      <c r="BB337" s="220"/>
      <c r="BC337" s="220"/>
      <c r="BD337" s="220"/>
      <c r="BE337" s="220"/>
    </row>
    <row r="338" spans="47:57">
      <c r="AU338" s="220"/>
      <c r="AV338" s="220"/>
      <c r="AW338" s="220"/>
      <c r="AX338" s="220"/>
      <c r="AY338" s="220"/>
      <c r="AZ338" s="220"/>
      <c r="BA338" s="220"/>
      <c r="BB338" s="220"/>
      <c r="BC338" s="220"/>
      <c r="BD338" s="220"/>
      <c r="BE338" s="220"/>
    </row>
    <row r="339" spans="47:57">
      <c r="AU339" s="220"/>
      <c r="AV339" s="220"/>
      <c r="AW339" s="220"/>
      <c r="AX339" s="220"/>
      <c r="AY339" s="220"/>
      <c r="AZ339" s="220"/>
      <c r="BA339" s="220"/>
      <c r="BB339" s="220"/>
      <c r="BC339" s="220"/>
      <c r="BD339" s="220"/>
      <c r="BE339" s="220"/>
    </row>
    <row r="340" spans="47:57">
      <c r="AU340" s="220"/>
      <c r="AV340" s="220"/>
      <c r="AW340" s="220"/>
      <c r="AX340" s="220"/>
      <c r="AY340" s="220"/>
      <c r="AZ340" s="220"/>
      <c r="BA340" s="220"/>
      <c r="BB340" s="220"/>
      <c r="BC340" s="220"/>
      <c r="BD340" s="220"/>
      <c r="BE340" s="220"/>
    </row>
    <row r="341" spans="47:57">
      <c r="AU341" s="220"/>
      <c r="AV341" s="220"/>
      <c r="AW341" s="220"/>
      <c r="AX341" s="220"/>
      <c r="AY341" s="220"/>
      <c r="AZ341" s="220"/>
      <c r="BA341" s="220"/>
      <c r="BB341" s="220"/>
      <c r="BC341" s="220"/>
      <c r="BD341" s="220"/>
      <c r="BE341" s="220"/>
    </row>
    <row r="342" spans="47:57">
      <c r="AU342" s="220"/>
      <c r="AV342" s="220"/>
      <c r="AW342" s="220"/>
      <c r="AX342" s="220"/>
      <c r="AY342" s="220"/>
      <c r="AZ342" s="220"/>
      <c r="BA342" s="220"/>
      <c r="BB342" s="220"/>
      <c r="BC342" s="220"/>
      <c r="BD342" s="220"/>
      <c r="BE342" s="220"/>
    </row>
    <row r="343" spans="47:57">
      <c r="AU343" s="220"/>
      <c r="AV343" s="220"/>
      <c r="AW343" s="220"/>
      <c r="AX343" s="220"/>
      <c r="AY343" s="220"/>
      <c r="AZ343" s="220"/>
      <c r="BA343" s="220"/>
      <c r="BB343" s="220"/>
      <c r="BC343" s="220"/>
      <c r="BD343" s="220"/>
      <c r="BE343" s="220"/>
    </row>
    <row r="344" spans="47:57">
      <c r="AU344" s="220"/>
      <c r="AV344" s="220"/>
      <c r="AW344" s="220"/>
      <c r="AX344" s="220"/>
      <c r="AY344" s="220"/>
      <c r="AZ344" s="220"/>
      <c r="BA344" s="220"/>
      <c r="BB344" s="220"/>
      <c r="BC344" s="220"/>
      <c r="BD344" s="220"/>
      <c r="BE344" s="220"/>
    </row>
    <row r="345" spans="47:57">
      <c r="AU345" s="220"/>
      <c r="AV345" s="220"/>
      <c r="AW345" s="220"/>
      <c r="AX345" s="220"/>
      <c r="AY345" s="220"/>
      <c r="AZ345" s="220"/>
      <c r="BA345" s="220"/>
      <c r="BB345" s="220"/>
      <c r="BC345" s="220"/>
      <c r="BD345" s="220"/>
      <c r="BE345" s="220"/>
    </row>
    <row r="346" spans="47:57">
      <c r="AU346" s="220"/>
      <c r="AV346" s="220"/>
      <c r="AW346" s="220"/>
      <c r="AX346" s="220"/>
      <c r="AY346" s="220"/>
      <c r="AZ346" s="220"/>
      <c r="BA346" s="220"/>
      <c r="BB346" s="220"/>
      <c r="BC346" s="220"/>
      <c r="BD346" s="220"/>
      <c r="BE346" s="220"/>
    </row>
    <row r="347" spans="47:57">
      <c r="AU347" s="220"/>
      <c r="AV347" s="220"/>
      <c r="AW347" s="220"/>
      <c r="AX347" s="220"/>
      <c r="AY347" s="220"/>
      <c r="AZ347" s="220"/>
      <c r="BA347" s="220"/>
      <c r="BB347" s="220"/>
      <c r="BC347" s="220"/>
      <c r="BD347" s="220"/>
      <c r="BE347" s="220"/>
    </row>
    <row r="348" spans="47:57">
      <c r="AU348" s="220"/>
      <c r="AV348" s="220"/>
      <c r="AW348" s="220"/>
      <c r="AX348" s="220"/>
      <c r="AY348" s="220"/>
      <c r="AZ348" s="220"/>
      <c r="BA348" s="220"/>
      <c r="BB348" s="220"/>
      <c r="BC348" s="220"/>
      <c r="BD348" s="220"/>
      <c r="BE348" s="220"/>
    </row>
    <row r="349" spans="47:57">
      <c r="AU349" s="220"/>
      <c r="AV349" s="220"/>
      <c r="AW349" s="220"/>
      <c r="AX349" s="220"/>
      <c r="AY349" s="220"/>
      <c r="AZ349" s="220"/>
      <c r="BA349" s="220"/>
      <c r="BB349" s="220"/>
      <c r="BC349" s="220"/>
      <c r="BD349" s="220"/>
      <c r="BE349" s="220"/>
    </row>
    <row r="350" spans="47:57">
      <c r="AU350" s="220"/>
      <c r="AV350" s="220"/>
      <c r="AW350" s="220"/>
      <c r="AX350" s="220"/>
      <c r="AY350" s="220"/>
      <c r="AZ350" s="220"/>
      <c r="BA350" s="220"/>
      <c r="BB350" s="220"/>
      <c r="BC350" s="220"/>
      <c r="BD350" s="220"/>
      <c r="BE350" s="220"/>
    </row>
    <row r="351" spans="47:57">
      <c r="AU351" s="220"/>
      <c r="AV351" s="220"/>
      <c r="AW351" s="220"/>
      <c r="AX351" s="220"/>
      <c r="AY351" s="220"/>
      <c r="AZ351" s="220"/>
      <c r="BA351" s="220"/>
      <c r="BB351" s="220"/>
      <c r="BC351" s="220"/>
      <c r="BD351" s="220"/>
      <c r="BE351" s="220"/>
    </row>
    <row r="352" spans="47:57">
      <c r="AU352" s="220"/>
      <c r="AV352" s="220"/>
      <c r="AW352" s="220"/>
      <c r="AX352" s="220"/>
      <c r="AY352" s="220"/>
      <c r="AZ352" s="220"/>
      <c r="BA352" s="220"/>
      <c r="BB352" s="220"/>
      <c r="BC352" s="220"/>
      <c r="BD352" s="220"/>
      <c r="BE352" s="220"/>
    </row>
    <row r="353" spans="2:57">
      <c r="AU353" s="220"/>
      <c r="AV353" s="220"/>
      <c r="AW353" s="220"/>
      <c r="AX353" s="220"/>
      <c r="AY353" s="220"/>
      <c r="AZ353" s="220"/>
      <c r="BA353" s="220"/>
      <c r="BB353" s="220"/>
      <c r="BC353" s="220"/>
      <c r="BD353" s="220"/>
      <c r="BE353" s="220"/>
    </row>
    <row r="354" spans="2:57">
      <c r="B354" s="282"/>
      <c r="C354" s="290"/>
      <c r="D354" s="258"/>
      <c r="E354" s="257"/>
      <c r="F354" s="257"/>
      <c r="G354" s="257"/>
      <c r="H354" s="258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258"/>
      <c r="T354" s="258"/>
      <c r="U354" s="257"/>
      <c r="V354" s="291"/>
      <c r="W354" s="258"/>
      <c r="X354" s="257"/>
      <c r="Y354" s="257"/>
      <c r="Z354" s="257"/>
      <c r="AA354" s="223"/>
      <c r="AB354" s="223"/>
      <c r="AC354" s="223"/>
      <c r="AD354" s="223"/>
      <c r="AE354" s="223"/>
      <c r="AF354" s="223"/>
      <c r="AG354" s="223"/>
      <c r="AH354" s="223"/>
      <c r="AI354" s="223"/>
      <c r="AJ354" s="223"/>
      <c r="AK354" s="223"/>
      <c r="AL354" s="258"/>
      <c r="AM354" s="223"/>
      <c r="AN354" s="223"/>
      <c r="AO354" s="223"/>
      <c r="AP354" s="223"/>
      <c r="AQ354" s="223"/>
      <c r="AR354" s="258"/>
      <c r="AS354" s="288"/>
      <c r="AT354" s="292"/>
      <c r="AU354" s="220"/>
      <c r="AV354" s="220"/>
      <c r="AW354" s="220"/>
      <c r="AX354" s="220"/>
      <c r="AY354" s="220"/>
      <c r="AZ354" s="220"/>
      <c r="BA354" s="220"/>
      <c r="BB354" s="220"/>
      <c r="BC354" s="220"/>
      <c r="BD354" s="220"/>
      <c r="BE354" s="220"/>
    </row>
    <row r="355" spans="2:57">
      <c r="B355" s="282"/>
      <c r="C355" s="290"/>
      <c r="D355" s="258"/>
      <c r="E355" s="257"/>
      <c r="F355" s="257"/>
      <c r="G355" s="257"/>
      <c r="H355" s="257"/>
      <c r="I355" s="223"/>
      <c r="J355" s="223"/>
      <c r="K355" s="223"/>
      <c r="L355" s="223"/>
      <c r="M355" s="223"/>
      <c r="N355" s="223"/>
      <c r="O355" s="223"/>
      <c r="P355" s="223"/>
      <c r="Q355" s="223"/>
      <c r="R355" s="223"/>
      <c r="S355" s="223"/>
      <c r="T355" s="258"/>
      <c r="U355" s="257"/>
      <c r="V355" s="291"/>
      <c r="W355" s="257"/>
      <c r="X355" s="223"/>
      <c r="Y355" s="223"/>
      <c r="Z355" s="223"/>
      <c r="AA355" s="223"/>
      <c r="AB355" s="223"/>
      <c r="AC355" s="223"/>
      <c r="AD355" s="223"/>
      <c r="AE355" s="223"/>
      <c r="AF355" s="223"/>
      <c r="AG355" s="223"/>
      <c r="AH355" s="223"/>
      <c r="AI355" s="223"/>
      <c r="AJ355" s="223"/>
      <c r="AK355" s="223"/>
      <c r="AL355" s="258"/>
      <c r="AM355" s="223"/>
      <c r="AN355" s="223"/>
      <c r="AO355" s="223"/>
      <c r="AP355" s="223"/>
      <c r="AQ355" s="223"/>
      <c r="AR355" s="258"/>
      <c r="AS355" s="288"/>
      <c r="AT355" s="292"/>
      <c r="AU355" s="220"/>
      <c r="AV355" s="220"/>
      <c r="AW355" s="220"/>
      <c r="AX355" s="220"/>
      <c r="AY355" s="220"/>
      <c r="AZ355" s="220"/>
      <c r="BA355" s="220"/>
      <c r="BB355" s="220"/>
      <c r="BC355" s="220"/>
      <c r="BD355" s="220"/>
      <c r="BE355" s="220"/>
    </row>
    <row r="356" spans="2:57">
      <c r="B356" s="282"/>
      <c r="C356" s="291"/>
      <c r="D356" s="223"/>
      <c r="E356" s="223"/>
      <c r="F356" s="223"/>
      <c r="G356" s="223"/>
      <c r="H356" s="223"/>
      <c r="I356" s="223"/>
      <c r="J356" s="223"/>
      <c r="K356" s="223"/>
      <c r="L356" s="223"/>
      <c r="M356" s="223"/>
      <c r="N356" s="223"/>
      <c r="O356" s="223"/>
      <c r="P356" s="223"/>
      <c r="Q356" s="223"/>
      <c r="R356" s="223"/>
      <c r="S356" s="223"/>
      <c r="T356" s="258"/>
      <c r="U356" s="257"/>
      <c r="V356" s="291"/>
      <c r="W356" s="257"/>
      <c r="X356" s="223"/>
      <c r="Y356" s="223"/>
      <c r="Z356" s="223"/>
      <c r="AA356" s="223"/>
      <c r="AB356" s="235"/>
      <c r="AC356" s="235"/>
      <c r="AD356" s="235"/>
      <c r="AE356" s="235"/>
      <c r="AF356" s="223"/>
      <c r="AG356" s="223"/>
      <c r="AH356" s="235"/>
      <c r="AI356" s="235"/>
      <c r="AJ356" s="235"/>
      <c r="AK356" s="235"/>
      <c r="AL356" s="258"/>
      <c r="AM356" s="223"/>
      <c r="AN356" s="235"/>
      <c r="AO356" s="235"/>
      <c r="AP356" s="235"/>
      <c r="AQ356" s="235"/>
      <c r="AR356" s="258"/>
      <c r="AS356" s="288"/>
      <c r="AT356" s="292"/>
      <c r="AU356" s="220"/>
      <c r="AV356" s="220"/>
      <c r="AW356" s="220"/>
      <c r="AX356" s="220"/>
      <c r="AY356" s="220"/>
      <c r="AZ356" s="220"/>
      <c r="BA356" s="220"/>
      <c r="BB356" s="220"/>
      <c r="BC356" s="220"/>
      <c r="BD356" s="220"/>
      <c r="BE356" s="220"/>
    </row>
    <row r="357" spans="2:57" ht="3" customHeight="1">
      <c r="B357" s="282"/>
      <c r="C357" s="291"/>
      <c r="D357" s="223"/>
      <c r="E357" s="223"/>
      <c r="F357" s="223"/>
      <c r="G357" s="223"/>
      <c r="H357" s="223"/>
      <c r="I357" s="223"/>
      <c r="J357" s="223"/>
      <c r="K357" s="223"/>
      <c r="L357" s="223"/>
      <c r="M357" s="223"/>
      <c r="N357" s="223"/>
      <c r="O357" s="223"/>
      <c r="P357" s="223"/>
      <c r="Q357" s="223"/>
      <c r="R357" s="223"/>
      <c r="S357" s="223"/>
      <c r="T357" s="235"/>
      <c r="U357" s="235"/>
      <c r="V357" s="251"/>
      <c r="W357" s="235"/>
      <c r="X357" s="235"/>
      <c r="Y357" s="251"/>
      <c r="Z357" s="235"/>
      <c r="AA357" s="235"/>
      <c r="AB357" s="235"/>
      <c r="AC357" s="235"/>
      <c r="AD357" s="235"/>
      <c r="AE357" s="251"/>
      <c r="AF357" s="235"/>
      <c r="AG357" s="235"/>
      <c r="AH357" s="235"/>
      <c r="AI357" s="223"/>
      <c r="AJ357" s="223"/>
      <c r="AK357" s="223"/>
      <c r="AL357" s="223"/>
      <c r="AM357" s="235"/>
      <c r="AN357" s="235"/>
      <c r="AO357" s="223"/>
      <c r="AP357" s="223"/>
      <c r="AQ357" s="223"/>
      <c r="AR357" s="223"/>
      <c r="AS357" s="288"/>
      <c r="AT357" s="292"/>
      <c r="AU357" s="220"/>
      <c r="AV357" s="220"/>
      <c r="AW357" s="220"/>
      <c r="AX357" s="220"/>
      <c r="AY357" s="220"/>
      <c r="AZ357" s="220"/>
      <c r="BA357" s="220"/>
      <c r="BB357" s="220"/>
      <c r="BC357" s="220"/>
      <c r="BD357" s="220"/>
      <c r="BE357" s="220"/>
    </row>
    <row r="358" spans="2:57">
      <c r="B358" s="282"/>
      <c r="C358" s="290"/>
      <c r="D358" s="258"/>
      <c r="E358" s="257"/>
      <c r="F358" s="235"/>
      <c r="G358" s="235"/>
      <c r="H358" s="235"/>
      <c r="I358" s="235"/>
      <c r="J358" s="235"/>
      <c r="K358" s="223"/>
      <c r="L358" s="289"/>
      <c r="M358" s="258"/>
      <c r="N358" s="235"/>
      <c r="O358" s="235"/>
      <c r="P358" s="235"/>
      <c r="Q358" s="235"/>
      <c r="R358" s="235"/>
      <c r="S358" s="235"/>
      <c r="T358" s="235"/>
      <c r="U358" s="291"/>
      <c r="V358" s="258"/>
      <c r="W358" s="257"/>
      <c r="X358" s="257"/>
      <c r="Y358" s="257"/>
      <c r="Z358" s="257"/>
      <c r="AA358" s="257"/>
      <c r="AB358" s="223"/>
      <c r="AC358" s="223"/>
      <c r="AD358" s="223"/>
      <c r="AE358" s="223"/>
      <c r="AF358" s="257"/>
      <c r="AG358" s="223"/>
      <c r="AH358" s="223"/>
      <c r="AI358" s="223"/>
      <c r="AJ358" s="223"/>
      <c r="AK358" s="257"/>
      <c r="AL358" s="257"/>
      <c r="AM358" s="223"/>
      <c r="AN358" s="223"/>
      <c r="AO358" s="223"/>
      <c r="AP358" s="223"/>
      <c r="AQ358" s="257"/>
      <c r="AR358" s="257"/>
      <c r="AS358" s="288"/>
      <c r="AT358" s="292"/>
      <c r="AU358" s="220"/>
      <c r="AV358" s="220"/>
      <c r="AW358" s="220"/>
      <c r="AX358" s="220"/>
      <c r="AY358" s="220"/>
      <c r="AZ358" s="220"/>
      <c r="BA358" s="220"/>
      <c r="BB358" s="220"/>
      <c r="BC358" s="220"/>
      <c r="BD358" s="220"/>
      <c r="BE358" s="220"/>
    </row>
    <row r="359" spans="2:57">
      <c r="B359" s="282"/>
      <c r="C359" s="290"/>
      <c r="D359" s="258"/>
      <c r="E359" s="257"/>
      <c r="F359" s="235"/>
      <c r="G359" s="235"/>
      <c r="H359" s="235"/>
      <c r="I359" s="235"/>
      <c r="J359" s="235"/>
      <c r="K359" s="223"/>
      <c r="L359" s="251"/>
      <c r="M359" s="223"/>
      <c r="N359" s="223"/>
      <c r="O359" s="223"/>
      <c r="P359" s="235"/>
      <c r="Q359" s="235"/>
      <c r="R359" s="235"/>
      <c r="S359" s="235"/>
      <c r="T359" s="235"/>
      <c r="U359" s="291"/>
      <c r="V359" s="258"/>
      <c r="W359" s="293"/>
      <c r="X359" s="293"/>
      <c r="Y359" s="293"/>
      <c r="Z359" s="293"/>
      <c r="AA359" s="293"/>
      <c r="AB359" s="293"/>
      <c r="AC359" s="293"/>
      <c r="AD359" s="293"/>
      <c r="AE359" s="235"/>
      <c r="AF359" s="235"/>
      <c r="AG359" s="235"/>
      <c r="AH359" s="258"/>
      <c r="AI359" s="223"/>
      <c r="AJ359" s="223"/>
      <c r="AK359" s="258"/>
      <c r="AL359" s="293"/>
      <c r="AM359" s="235"/>
      <c r="AN359" s="258"/>
      <c r="AO359" s="223"/>
      <c r="AP359" s="223"/>
      <c r="AQ359" s="258"/>
      <c r="AR359" s="293"/>
      <c r="AS359" s="288"/>
      <c r="AT359" s="289"/>
      <c r="AU359" s="220"/>
      <c r="AV359" s="220"/>
      <c r="AW359" s="220"/>
      <c r="AX359" s="220"/>
      <c r="AY359" s="220"/>
      <c r="AZ359" s="220"/>
      <c r="BA359" s="220"/>
      <c r="BB359" s="220"/>
      <c r="BC359" s="220"/>
      <c r="BD359" s="220"/>
      <c r="BE359" s="220"/>
    </row>
    <row r="360" spans="2:57" ht="12.75" customHeight="1">
      <c r="B360" s="282"/>
      <c r="C360" s="293"/>
      <c r="D360" s="258"/>
      <c r="E360" s="257"/>
      <c r="F360" s="257"/>
      <c r="G360" s="257"/>
      <c r="H360" s="235"/>
      <c r="I360" s="235"/>
      <c r="J360" s="235"/>
      <c r="K360" s="235"/>
      <c r="L360" s="251"/>
      <c r="M360" s="235"/>
      <c r="N360" s="235"/>
      <c r="O360" s="235"/>
      <c r="P360" s="235"/>
      <c r="Q360" s="235"/>
      <c r="R360" s="235"/>
      <c r="S360" s="235"/>
      <c r="T360" s="235"/>
      <c r="U360" s="291"/>
      <c r="V360" s="258"/>
      <c r="W360" s="290"/>
      <c r="X360" s="294"/>
      <c r="Y360" s="257"/>
      <c r="Z360" s="257"/>
      <c r="AA360" s="235"/>
      <c r="AB360" s="235"/>
      <c r="AC360" s="235"/>
      <c r="AD360" s="235"/>
      <c r="AE360" s="235"/>
      <c r="AF360" s="223"/>
      <c r="AG360" s="223"/>
      <c r="AH360" s="235"/>
      <c r="AI360" s="223"/>
      <c r="AJ360" s="223"/>
      <c r="AK360" s="223"/>
      <c r="AL360" s="258"/>
      <c r="AM360" s="223"/>
      <c r="AN360" s="235"/>
      <c r="AO360" s="223"/>
      <c r="AP360" s="223"/>
      <c r="AQ360" s="223"/>
      <c r="AR360" s="258"/>
      <c r="AS360" s="288"/>
      <c r="AT360" s="289"/>
      <c r="AU360" s="220"/>
      <c r="AV360" s="220"/>
      <c r="AW360" s="220"/>
      <c r="AX360" s="220"/>
      <c r="AY360" s="220"/>
      <c r="AZ360" s="220"/>
      <c r="BA360" s="220"/>
      <c r="BB360" s="220"/>
      <c r="BC360" s="220"/>
      <c r="BD360" s="220"/>
      <c r="BE360" s="220"/>
    </row>
    <row r="361" spans="2:57">
      <c r="B361" s="282"/>
      <c r="C361" s="251"/>
      <c r="D361" s="258"/>
      <c r="E361" s="257"/>
      <c r="F361" s="257"/>
      <c r="G361" s="257"/>
      <c r="H361" s="257"/>
      <c r="I361" s="257"/>
      <c r="J361" s="257"/>
      <c r="K361" s="257"/>
      <c r="L361" s="291"/>
      <c r="M361" s="257"/>
      <c r="N361" s="257"/>
      <c r="O361" s="257"/>
      <c r="P361" s="257"/>
      <c r="Q361" s="257"/>
      <c r="R361" s="257"/>
      <c r="S361" s="257"/>
      <c r="T361" s="257"/>
      <c r="U361" s="293"/>
      <c r="V361" s="258"/>
      <c r="W361" s="290"/>
      <c r="X361" s="257"/>
      <c r="Y361" s="257"/>
      <c r="Z361" s="257"/>
      <c r="AA361" s="257"/>
      <c r="AB361" s="235"/>
      <c r="AC361" s="235"/>
      <c r="AD361" s="235"/>
      <c r="AE361" s="235"/>
      <c r="AF361" s="235"/>
      <c r="AG361" s="235"/>
      <c r="AH361" s="235"/>
      <c r="AI361" s="235"/>
      <c r="AJ361" s="235"/>
      <c r="AK361" s="235"/>
      <c r="AL361" s="257"/>
      <c r="AM361" s="235"/>
      <c r="AN361" s="235"/>
      <c r="AO361" s="235"/>
      <c r="AP361" s="235"/>
      <c r="AQ361" s="235"/>
      <c r="AR361" s="257"/>
      <c r="AS361" s="288"/>
      <c r="AT361" s="289"/>
      <c r="AU361" s="220"/>
      <c r="AV361" s="220"/>
      <c r="AW361" s="220"/>
      <c r="AX361" s="220"/>
      <c r="AY361" s="220"/>
      <c r="AZ361" s="220"/>
      <c r="BA361" s="220"/>
      <c r="BB361" s="220"/>
      <c r="BC361" s="220"/>
      <c r="BD361" s="220"/>
      <c r="BE361" s="220"/>
    </row>
    <row r="362" spans="2:57">
      <c r="B362" s="282"/>
      <c r="C362" s="251"/>
      <c r="D362" s="258"/>
      <c r="E362" s="295"/>
      <c r="F362" s="295"/>
      <c r="G362" s="295"/>
      <c r="H362" s="295"/>
      <c r="I362" s="295"/>
      <c r="J362" s="295"/>
      <c r="K362" s="295"/>
      <c r="L362" s="295"/>
      <c r="M362" s="295"/>
      <c r="N362" s="295"/>
      <c r="O362" s="295"/>
      <c r="P362" s="295"/>
      <c r="Q362" s="295"/>
      <c r="R362" s="295"/>
      <c r="S362" s="295"/>
      <c r="T362" s="295"/>
      <c r="U362" s="291"/>
      <c r="V362" s="258"/>
      <c r="W362" s="290"/>
      <c r="X362" s="257"/>
      <c r="Y362" s="257"/>
      <c r="Z362" s="257"/>
      <c r="AA362" s="257"/>
      <c r="AB362" s="257"/>
      <c r="AC362" s="235"/>
      <c r="AD362" s="235"/>
      <c r="AE362" s="223"/>
      <c r="AF362" s="223"/>
      <c r="AG362" s="223"/>
      <c r="AH362" s="223"/>
      <c r="AI362" s="223"/>
      <c r="AJ362" s="223"/>
      <c r="AK362" s="223"/>
      <c r="AL362" s="223"/>
      <c r="AM362" s="223"/>
      <c r="AN362" s="223"/>
      <c r="AO362" s="223"/>
      <c r="AP362" s="223"/>
      <c r="AQ362" s="223"/>
      <c r="AR362" s="223"/>
      <c r="AS362" s="288"/>
      <c r="AT362" s="289"/>
      <c r="AU362" s="220"/>
      <c r="AV362" s="220"/>
      <c r="AW362" s="220"/>
      <c r="AX362" s="220"/>
      <c r="AY362" s="220"/>
      <c r="AZ362" s="220"/>
      <c r="BA362" s="220"/>
      <c r="BB362" s="220"/>
      <c r="BC362" s="220"/>
      <c r="BD362" s="220"/>
      <c r="BE362" s="220"/>
    </row>
    <row r="363" spans="2:57">
      <c r="B363" s="282"/>
      <c r="C363" s="291"/>
      <c r="D363" s="257"/>
      <c r="E363" s="257"/>
      <c r="F363" s="257"/>
      <c r="G363" s="257"/>
      <c r="H363" s="257"/>
      <c r="I363" s="257"/>
      <c r="J363" s="257"/>
      <c r="K363" s="257"/>
      <c r="L363" s="235"/>
      <c r="M363" s="235"/>
      <c r="N363" s="235"/>
      <c r="O363" s="235"/>
      <c r="P363" s="235"/>
      <c r="Q363" s="235"/>
      <c r="R363" s="235"/>
      <c r="S363" s="235"/>
      <c r="T363" s="235"/>
      <c r="U363" s="291"/>
      <c r="V363" s="258"/>
      <c r="W363" s="290"/>
      <c r="X363" s="257"/>
      <c r="Y363" s="257"/>
      <c r="Z363" s="257"/>
      <c r="AA363" s="223"/>
      <c r="AB363" s="223"/>
      <c r="AC363" s="223"/>
      <c r="AD363" s="223"/>
      <c r="AE363" s="223"/>
      <c r="AF363" s="223"/>
      <c r="AG363" s="223"/>
      <c r="AH363" s="223"/>
      <c r="AI363" s="223"/>
      <c r="AJ363" s="223"/>
      <c r="AK363" s="223"/>
      <c r="AL363" s="223"/>
      <c r="AM363" s="223"/>
      <c r="AN363" s="223"/>
      <c r="AO363" s="223"/>
      <c r="AP363" s="223"/>
      <c r="AQ363" s="223"/>
      <c r="AR363" s="223"/>
      <c r="AS363" s="288"/>
      <c r="AT363" s="289"/>
      <c r="AU363" s="220"/>
      <c r="AV363" s="220"/>
      <c r="AW363" s="220"/>
      <c r="AX363" s="220"/>
      <c r="AY363" s="220"/>
      <c r="AZ363" s="220"/>
      <c r="BA363" s="220"/>
      <c r="BB363" s="220"/>
      <c r="BC363" s="220"/>
      <c r="BD363" s="220"/>
      <c r="BE363" s="220"/>
    </row>
    <row r="364" spans="2:57">
      <c r="B364" s="282"/>
      <c r="C364" s="291"/>
      <c r="D364" s="257"/>
      <c r="E364" s="257"/>
      <c r="F364" s="257"/>
      <c r="G364" s="257"/>
      <c r="H364" s="257"/>
      <c r="I364" s="291"/>
      <c r="J364" s="257"/>
      <c r="K364" s="257"/>
      <c r="L364" s="257"/>
      <c r="M364" s="257"/>
      <c r="N364" s="291"/>
      <c r="O364" s="257"/>
      <c r="P364" s="257"/>
      <c r="Q364" s="257"/>
      <c r="R364" s="257"/>
      <c r="S364" s="257"/>
      <c r="T364" s="257"/>
      <c r="U364" s="291"/>
      <c r="V364" s="258"/>
      <c r="W364" s="257"/>
      <c r="X364" s="235"/>
      <c r="Y364" s="235"/>
      <c r="Z364" s="223"/>
      <c r="AA364" s="223"/>
      <c r="AB364" s="223"/>
      <c r="AC364" s="223"/>
      <c r="AD364" s="223"/>
      <c r="AE364" s="223"/>
      <c r="AF364" s="223"/>
      <c r="AG364" s="223"/>
      <c r="AH364" s="223"/>
      <c r="AI364" s="223"/>
      <c r="AJ364" s="223"/>
      <c r="AK364" s="223"/>
      <c r="AL364" s="289"/>
      <c r="AM364" s="223"/>
      <c r="AN364" s="223"/>
      <c r="AO364" s="223"/>
      <c r="AP364" s="223"/>
      <c r="AQ364" s="223"/>
      <c r="AR364" s="289"/>
      <c r="AS364" s="288"/>
      <c r="AT364" s="289"/>
      <c r="AU364" s="220"/>
      <c r="AV364" s="220"/>
      <c r="AW364" s="220"/>
      <c r="AX364" s="220"/>
      <c r="AY364" s="220"/>
      <c r="AZ364" s="220"/>
      <c r="BA364" s="220"/>
      <c r="BB364" s="220"/>
      <c r="BC364" s="220"/>
      <c r="BD364" s="220"/>
      <c r="BE364" s="220"/>
    </row>
    <row r="365" spans="2:57">
      <c r="B365" s="282"/>
      <c r="C365" s="293"/>
      <c r="D365" s="258"/>
      <c r="E365" s="258"/>
      <c r="F365" s="258"/>
      <c r="G365" s="296"/>
      <c r="H365" s="296"/>
      <c r="I365" s="296"/>
      <c r="J365" s="296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93"/>
      <c r="V365" s="258"/>
      <c r="W365" s="257"/>
      <c r="X365" s="235"/>
      <c r="Y365" s="235"/>
      <c r="Z365" s="235"/>
      <c r="AA365" s="235"/>
      <c r="AB365" s="235"/>
      <c r="AC365" s="235"/>
      <c r="AD365" s="235"/>
      <c r="AE365" s="235"/>
      <c r="AF365" s="235"/>
      <c r="AG365" s="235"/>
      <c r="AH365" s="235"/>
      <c r="AI365" s="235"/>
      <c r="AJ365" s="235"/>
      <c r="AK365" s="235"/>
      <c r="AL365" s="257"/>
      <c r="AM365" s="235"/>
      <c r="AN365" s="235"/>
      <c r="AO365" s="235"/>
      <c r="AP365" s="235"/>
      <c r="AQ365" s="235"/>
      <c r="AR365" s="257"/>
      <c r="AS365" s="288"/>
      <c r="AT365" s="289"/>
      <c r="AU365" s="220"/>
      <c r="AV365" s="220"/>
      <c r="AW365" s="220"/>
      <c r="AX365" s="220"/>
      <c r="AY365" s="220"/>
      <c r="AZ365" s="220"/>
      <c r="BA365" s="220"/>
      <c r="BB365" s="220"/>
      <c r="BC365" s="220"/>
      <c r="BD365" s="220"/>
      <c r="BE365" s="220"/>
    </row>
    <row r="366" spans="2:57">
      <c r="B366" s="282"/>
      <c r="C366" s="257"/>
      <c r="D366" s="257"/>
      <c r="E366" s="257"/>
      <c r="F366" s="257"/>
      <c r="G366" s="257"/>
      <c r="H366" s="235"/>
      <c r="I366" s="235"/>
      <c r="J366" s="235"/>
      <c r="K366" s="235"/>
      <c r="L366" s="297"/>
      <c r="M366" s="297"/>
      <c r="N366" s="297"/>
      <c r="O366" s="235"/>
      <c r="P366" s="297"/>
      <c r="Q366" s="297"/>
      <c r="R366" s="297"/>
      <c r="S366" s="235"/>
      <c r="T366" s="235"/>
      <c r="U366" s="251"/>
      <c r="V366" s="258"/>
      <c r="W366" s="294"/>
      <c r="X366" s="257"/>
      <c r="Y366" s="257"/>
      <c r="Z366" s="257"/>
      <c r="AA366" s="235"/>
      <c r="AB366" s="235"/>
      <c r="AC366" s="235"/>
      <c r="AD366" s="235"/>
      <c r="AE366" s="235"/>
      <c r="AF366" s="235"/>
      <c r="AG366" s="235"/>
      <c r="AH366" s="235"/>
      <c r="AI366" s="235"/>
      <c r="AJ366" s="235"/>
      <c r="AK366" s="235"/>
      <c r="AL366" s="257"/>
      <c r="AM366" s="235"/>
      <c r="AN366" s="235"/>
      <c r="AO366" s="235"/>
      <c r="AP366" s="235"/>
      <c r="AQ366" s="235"/>
      <c r="AR366" s="257"/>
      <c r="AS366" s="288"/>
      <c r="AT366" s="289"/>
      <c r="AU366" s="220"/>
      <c r="AV366" s="220"/>
      <c r="AW366" s="220"/>
      <c r="AX366" s="220"/>
      <c r="AY366" s="220"/>
      <c r="AZ366" s="220"/>
      <c r="BA366" s="220"/>
      <c r="BB366" s="220"/>
      <c r="BC366" s="220"/>
      <c r="BD366" s="220"/>
      <c r="BE366" s="220"/>
    </row>
    <row r="367" spans="2:57">
      <c r="B367" s="282"/>
      <c r="C367" s="293"/>
      <c r="D367" s="257"/>
      <c r="E367" s="257"/>
      <c r="F367" s="257"/>
      <c r="G367" s="257"/>
      <c r="H367" s="223"/>
      <c r="I367" s="223"/>
      <c r="J367" s="223"/>
      <c r="K367" s="235"/>
      <c r="L367" s="223"/>
      <c r="M367" s="223"/>
      <c r="N367" s="223"/>
      <c r="O367" s="235"/>
      <c r="P367" s="223"/>
      <c r="Q367" s="223"/>
      <c r="R367" s="223"/>
      <c r="S367" s="235"/>
      <c r="T367" s="235"/>
      <c r="U367" s="251"/>
      <c r="V367" s="258"/>
      <c r="W367" s="235"/>
      <c r="X367" s="235"/>
      <c r="Y367" s="235"/>
      <c r="Z367" s="235"/>
      <c r="AA367" s="235"/>
      <c r="AB367" s="235"/>
      <c r="AC367" s="235"/>
      <c r="AD367" s="235"/>
      <c r="AE367" s="235"/>
      <c r="AF367" s="235"/>
      <c r="AG367" s="235"/>
      <c r="AH367" s="235"/>
      <c r="AI367" s="235"/>
      <c r="AJ367" s="235"/>
      <c r="AK367" s="235"/>
      <c r="AL367" s="257"/>
      <c r="AM367" s="235"/>
      <c r="AN367" s="235"/>
      <c r="AO367" s="235"/>
      <c r="AP367" s="235"/>
      <c r="AQ367" s="235"/>
      <c r="AR367" s="257"/>
      <c r="AS367" s="288"/>
      <c r="AT367" s="289"/>
      <c r="AU367" s="220"/>
      <c r="AV367" s="220"/>
      <c r="AW367" s="220"/>
      <c r="AX367" s="220"/>
      <c r="AY367" s="220"/>
      <c r="AZ367" s="220"/>
      <c r="BA367" s="220"/>
      <c r="BB367" s="220"/>
      <c r="BC367" s="220"/>
      <c r="BD367" s="220"/>
      <c r="BE367" s="220"/>
    </row>
    <row r="368" spans="2:57">
      <c r="B368" s="282"/>
      <c r="C368" s="290"/>
      <c r="D368" s="257"/>
      <c r="E368" s="257"/>
      <c r="F368" s="257"/>
      <c r="G368" s="257"/>
      <c r="H368" s="223"/>
      <c r="I368" s="223"/>
      <c r="J368" s="223"/>
      <c r="K368" s="257"/>
      <c r="L368" s="223"/>
      <c r="M368" s="223"/>
      <c r="N368" s="223"/>
      <c r="O368" s="257"/>
      <c r="P368" s="223"/>
      <c r="Q368" s="223"/>
      <c r="R368" s="223"/>
      <c r="S368" s="257"/>
      <c r="T368" s="257"/>
      <c r="U368" s="251"/>
      <c r="V368" s="258"/>
      <c r="W368" s="264"/>
      <c r="X368" s="235"/>
      <c r="Y368" s="235"/>
      <c r="Z368" s="235"/>
      <c r="AA368" s="223"/>
      <c r="AB368" s="223"/>
      <c r="AC368" s="223"/>
      <c r="AD368" s="223"/>
      <c r="AE368" s="223"/>
      <c r="AF368" s="223"/>
      <c r="AG368" s="223"/>
      <c r="AH368" s="223"/>
      <c r="AI368" s="223"/>
      <c r="AJ368" s="223"/>
      <c r="AK368" s="223"/>
      <c r="AL368" s="223"/>
      <c r="AM368" s="223"/>
      <c r="AN368" s="223"/>
      <c r="AO368" s="223"/>
      <c r="AP368" s="223"/>
      <c r="AQ368" s="223"/>
      <c r="AR368" s="223"/>
      <c r="AS368" s="288"/>
      <c r="AT368" s="289"/>
      <c r="AU368" s="220"/>
      <c r="AV368" s="220"/>
      <c r="AW368" s="220"/>
      <c r="AX368" s="220"/>
      <c r="AY368" s="220"/>
      <c r="AZ368" s="220"/>
      <c r="BA368" s="220"/>
      <c r="BB368" s="220"/>
      <c r="BC368" s="220"/>
      <c r="BD368" s="220"/>
      <c r="BE368" s="220"/>
    </row>
    <row r="369" spans="2:57">
      <c r="B369" s="282"/>
      <c r="C369" s="291"/>
      <c r="D369" s="258"/>
      <c r="E369" s="295"/>
      <c r="F369" s="295"/>
      <c r="G369" s="295"/>
      <c r="H369" s="295"/>
      <c r="I369" s="295"/>
      <c r="J369" s="295"/>
      <c r="K369" s="298"/>
      <c r="L369" s="295"/>
      <c r="M369" s="295"/>
      <c r="N369" s="295"/>
      <c r="O369" s="295"/>
      <c r="P369" s="295"/>
      <c r="Q369" s="295"/>
      <c r="R369" s="295"/>
      <c r="S369" s="295"/>
      <c r="T369" s="295"/>
      <c r="U369" s="251"/>
      <c r="V369" s="258"/>
      <c r="W369" s="235"/>
      <c r="X369" s="235"/>
      <c r="Y369" s="235"/>
      <c r="Z369" s="235"/>
      <c r="AA369" s="235"/>
      <c r="AB369" s="235"/>
      <c r="AC369" s="235"/>
      <c r="AD369" s="235"/>
      <c r="AE369" s="235"/>
      <c r="AF369" s="235"/>
      <c r="AG369" s="235"/>
      <c r="AH369" s="235"/>
      <c r="AI369" s="235"/>
      <c r="AJ369" s="235"/>
      <c r="AK369" s="235"/>
      <c r="AL369" s="257"/>
      <c r="AM369" s="235"/>
      <c r="AN369" s="235"/>
      <c r="AO369" s="235"/>
      <c r="AP369" s="235"/>
      <c r="AQ369" s="235"/>
      <c r="AR369" s="257"/>
      <c r="AS369" s="288"/>
      <c r="AT369" s="289"/>
      <c r="AU369" s="220"/>
      <c r="AV369" s="220"/>
      <c r="AW369" s="220"/>
      <c r="AX369" s="220"/>
      <c r="AY369" s="220"/>
      <c r="AZ369" s="220"/>
      <c r="BA369" s="220"/>
      <c r="BB369" s="220"/>
      <c r="BC369" s="220"/>
      <c r="BD369" s="220"/>
      <c r="BE369" s="220"/>
    </row>
    <row r="370" spans="2:57">
      <c r="B370" s="282"/>
      <c r="C370" s="291"/>
      <c r="D370" s="291"/>
      <c r="E370" s="257"/>
      <c r="F370" s="257"/>
      <c r="G370" s="257"/>
      <c r="H370" s="223"/>
      <c r="I370" s="223"/>
      <c r="J370" s="223"/>
      <c r="K370" s="257"/>
      <c r="L370" s="223"/>
      <c r="M370" s="223"/>
      <c r="N370" s="223"/>
      <c r="O370" s="257"/>
      <c r="P370" s="223"/>
      <c r="Q370" s="223"/>
      <c r="R370" s="223"/>
      <c r="S370" s="257"/>
      <c r="T370" s="257"/>
      <c r="U370" s="291"/>
      <c r="V370" s="258"/>
      <c r="W370" s="299"/>
      <c r="X370" s="299"/>
      <c r="Y370" s="299"/>
      <c r="Z370" s="299"/>
      <c r="AA370" s="223"/>
      <c r="AB370" s="223"/>
      <c r="AC370" s="223"/>
      <c r="AD370" s="223"/>
      <c r="AE370" s="223"/>
      <c r="AF370" s="223"/>
      <c r="AG370" s="223"/>
      <c r="AH370" s="223"/>
      <c r="AI370" s="223"/>
      <c r="AJ370" s="223"/>
      <c r="AK370" s="223"/>
      <c r="AL370" s="223"/>
      <c r="AM370" s="223"/>
      <c r="AN370" s="223"/>
      <c r="AO370" s="223"/>
      <c r="AP370" s="223"/>
      <c r="AQ370" s="223"/>
      <c r="AR370" s="223"/>
      <c r="AS370" s="288"/>
      <c r="AT370" s="289"/>
      <c r="AU370" s="220"/>
      <c r="AV370" s="220"/>
      <c r="AW370" s="220"/>
      <c r="AX370" s="220"/>
      <c r="AY370" s="220"/>
      <c r="AZ370" s="220"/>
      <c r="BA370" s="220"/>
      <c r="BB370" s="220"/>
      <c r="BC370" s="220"/>
      <c r="BD370" s="220"/>
      <c r="BE370" s="220"/>
    </row>
    <row r="371" spans="2:57">
      <c r="B371" s="282"/>
      <c r="C371" s="295"/>
      <c r="D371" s="291"/>
      <c r="E371" s="257"/>
      <c r="F371" s="257"/>
      <c r="G371" s="257"/>
      <c r="H371" s="223"/>
      <c r="I371" s="223"/>
      <c r="J371" s="223"/>
      <c r="K371" s="257"/>
      <c r="L371" s="223"/>
      <c r="M371" s="223"/>
      <c r="N371" s="223"/>
      <c r="O371" s="257"/>
      <c r="P371" s="223"/>
      <c r="Q371" s="223"/>
      <c r="R371" s="223"/>
      <c r="S371" s="257"/>
      <c r="T371" s="257"/>
      <c r="U371" s="291"/>
      <c r="V371" s="258"/>
      <c r="W371" s="295"/>
      <c r="X371" s="295"/>
      <c r="Y371" s="295"/>
      <c r="Z371" s="295"/>
      <c r="AA371" s="295"/>
      <c r="AB371" s="295"/>
      <c r="AC371" s="295"/>
      <c r="AD371" s="295"/>
      <c r="AE371" s="295"/>
      <c r="AF371" s="295"/>
      <c r="AG371" s="295"/>
      <c r="AH371" s="295"/>
      <c r="AI371" s="295"/>
      <c r="AJ371" s="295"/>
      <c r="AK371" s="295"/>
      <c r="AL371" s="295"/>
      <c r="AM371" s="295"/>
      <c r="AN371" s="295"/>
      <c r="AO371" s="295"/>
      <c r="AP371" s="295"/>
      <c r="AQ371" s="295"/>
      <c r="AR371" s="295"/>
      <c r="AS371" s="288"/>
      <c r="AT371" s="289"/>
      <c r="AU371" s="220"/>
      <c r="AV371" s="220"/>
      <c r="AW371" s="220"/>
      <c r="AX371" s="220"/>
      <c r="AY371" s="220"/>
      <c r="AZ371" s="220"/>
      <c r="BA371" s="220"/>
      <c r="BB371" s="220"/>
      <c r="BC371" s="220"/>
      <c r="BD371" s="220"/>
      <c r="BE371" s="220"/>
    </row>
    <row r="372" spans="2:57">
      <c r="B372" s="282"/>
      <c r="C372" s="294"/>
      <c r="D372" s="223"/>
      <c r="E372" s="289"/>
      <c r="F372" s="289"/>
      <c r="G372" s="289"/>
      <c r="H372" s="289"/>
      <c r="I372" s="289"/>
      <c r="J372" s="289"/>
      <c r="K372" s="223"/>
      <c r="L372" s="289"/>
      <c r="M372" s="289"/>
      <c r="N372" s="289"/>
      <c r="O372" s="257"/>
      <c r="P372" s="257"/>
      <c r="Q372" s="257"/>
      <c r="R372" s="257"/>
      <c r="S372" s="257"/>
      <c r="T372" s="257"/>
      <c r="U372" s="251"/>
      <c r="V372" s="258"/>
      <c r="W372" s="294"/>
      <c r="X372" s="223"/>
      <c r="Y372" s="223"/>
      <c r="Z372" s="223"/>
      <c r="AA372" s="223"/>
      <c r="AB372" s="223"/>
      <c r="AC372" s="223"/>
      <c r="AD372" s="223"/>
      <c r="AE372" s="223"/>
      <c r="AF372" s="223"/>
      <c r="AG372" s="223"/>
      <c r="AH372" s="223"/>
      <c r="AI372" s="223"/>
      <c r="AJ372" s="223"/>
      <c r="AK372" s="223"/>
      <c r="AL372" s="223"/>
      <c r="AM372" s="223"/>
      <c r="AN372" s="223"/>
      <c r="AO372" s="223"/>
      <c r="AP372" s="223"/>
      <c r="AQ372" s="223"/>
      <c r="AR372" s="223"/>
      <c r="AS372" s="288"/>
      <c r="AT372" s="289"/>
      <c r="AU372" s="220"/>
      <c r="AV372" s="220"/>
      <c r="AW372" s="220"/>
      <c r="AX372" s="220"/>
      <c r="AY372" s="220"/>
      <c r="AZ372" s="220"/>
      <c r="BA372" s="220"/>
      <c r="BB372" s="220"/>
      <c r="BC372" s="220"/>
      <c r="BD372" s="220"/>
      <c r="BE372" s="220"/>
    </row>
    <row r="373" spans="2:57">
      <c r="B373" s="282"/>
      <c r="C373" s="290"/>
      <c r="D373" s="251"/>
      <c r="E373" s="257"/>
      <c r="F373" s="289"/>
      <c r="G373" s="289"/>
      <c r="H373" s="223"/>
      <c r="I373" s="223"/>
      <c r="J373" s="223"/>
      <c r="K373" s="223"/>
      <c r="L373" s="223"/>
      <c r="M373" s="223"/>
      <c r="N373" s="223"/>
      <c r="O373" s="257"/>
      <c r="P373" s="223"/>
      <c r="Q373" s="223"/>
      <c r="R373" s="223"/>
      <c r="S373" s="257"/>
      <c r="T373" s="257"/>
      <c r="U373" s="291"/>
      <c r="V373" s="258"/>
      <c r="W373" s="257"/>
      <c r="X373" s="257"/>
      <c r="Y373" s="257"/>
      <c r="Z373" s="257"/>
      <c r="AA373" s="257"/>
      <c r="AB373" s="257"/>
      <c r="AC373" s="257"/>
      <c r="AD373" s="257"/>
      <c r="AE373" s="257"/>
      <c r="AF373" s="257"/>
      <c r="AG373" s="257"/>
      <c r="AH373" s="257"/>
      <c r="AI373" s="257"/>
      <c r="AJ373" s="257"/>
      <c r="AK373" s="257"/>
      <c r="AL373" s="257"/>
      <c r="AM373" s="257"/>
      <c r="AN373" s="257"/>
      <c r="AO373" s="257"/>
      <c r="AP373" s="257"/>
      <c r="AQ373" s="257"/>
      <c r="AR373" s="257"/>
      <c r="AS373" s="288"/>
      <c r="AT373" s="289"/>
      <c r="AU373" s="220"/>
      <c r="AV373" s="220"/>
      <c r="AW373" s="220"/>
      <c r="AX373" s="220"/>
      <c r="AY373" s="220"/>
      <c r="AZ373" s="220"/>
      <c r="BA373" s="220"/>
      <c r="BB373" s="220"/>
      <c r="BC373" s="220"/>
      <c r="BD373" s="220"/>
      <c r="BE373" s="220"/>
    </row>
    <row r="374" spans="2:57">
      <c r="B374" s="282"/>
      <c r="C374" s="289"/>
      <c r="D374" s="251"/>
      <c r="E374" s="257"/>
      <c r="F374" s="289"/>
      <c r="G374" s="289"/>
      <c r="H374" s="223"/>
      <c r="I374" s="223"/>
      <c r="J374" s="223"/>
      <c r="K374" s="223"/>
      <c r="L374" s="223"/>
      <c r="M374" s="223"/>
      <c r="N374" s="223"/>
      <c r="O374" s="257"/>
      <c r="P374" s="223"/>
      <c r="Q374" s="223"/>
      <c r="R374" s="223"/>
      <c r="S374" s="257"/>
      <c r="T374" s="257"/>
      <c r="U374" s="291"/>
      <c r="V374" s="258"/>
      <c r="W374" s="258"/>
      <c r="X374" s="258"/>
      <c r="Y374" s="258"/>
      <c r="Z374" s="258"/>
      <c r="AA374" s="258"/>
      <c r="AB374" s="258"/>
      <c r="AC374" s="258"/>
      <c r="AD374" s="258"/>
      <c r="AE374" s="258"/>
      <c r="AF374" s="258"/>
      <c r="AG374" s="258"/>
      <c r="AH374" s="258"/>
      <c r="AI374" s="258"/>
      <c r="AJ374" s="258"/>
      <c r="AK374" s="258"/>
      <c r="AL374" s="258"/>
      <c r="AM374" s="258"/>
      <c r="AN374" s="258"/>
      <c r="AO374" s="258"/>
      <c r="AP374" s="258"/>
      <c r="AQ374" s="258"/>
      <c r="AR374" s="258"/>
      <c r="AS374" s="288"/>
      <c r="AT374" s="289"/>
      <c r="AU374" s="220"/>
      <c r="AV374" s="220"/>
      <c r="AW374" s="220"/>
      <c r="AX374" s="220"/>
      <c r="AY374" s="220"/>
      <c r="AZ374" s="220"/>
      <c r="BA374" s="220"/>
      <c r="BB374" s="220"/>
      <c r="BC374" s="220"/>
      <c r="BD374" s="220"/>
      <c r="BE374" s="220"/>
    </row>
    <row r="375" spans="2:57">
      <c r="B375" s="282"/>
      <c r="C375" s="289"/>
      <c r="D375" s="257"/>
      <c r="E375" s="257"/>
      <c r="F375" s="257"/>
      <c r="G375" s="257"/>
      <c r="H375" s="257"/>
      <c r="I375" s="257"/>
      <c r="J375" s="290"/>
      <c r="K375" s="257"/>
      <c r="L375" s="257"/>
      <c r="M375" s="257"/>
      <c r="N375" s="257"/>
      <c r="O375" s="235"/>
      <c r="P375" s="235"/>
      <c r="Q375" s="235"/>
      <c r="R375" s="235"/>
      <c r="S375" s="235"/>
      <c r="T375" s="235"/>
      <c r="U375" s="251"/>
      <c r="V375" s="258"/>
      <c r="W375" s="290"/>
      <c r="X375" s="257"/>
      <c r="Y375" s="257"/>
      <c r="Z375" s="257"/>
      <c r="AA375" s="223"/>
      <c r="AB375" s="223"/>
      <c r="AC375" s="223"/>
      <c r="AD375" s="223"/>
      <c r="AE375" s="223"/>
      <c r="AF375" s="223"/>
      <c r="AG375" s="223"/>
      <c r="AH375" s="223"/>
      <c r="AI375" s="223"/>
      <c r="AJ375" s="223"/>
      <c r="AK375" s="223"/>
      <c r="AL375" s="223"/>
      <c r="AM375" s="223"/>
      <c r="AN375" s="223"/>
      <c r="AO375" s="223"/>
      <c r="AP375" s="223"/>
      <c r="AQ375" s="223"/>
      <c r="AR375" s="223"/>
      <c r="AS375" s="288"/>
      <c r="AT375" s="289"/>
      <c r="AU375" s="220"/>
      <c r="AV375" s="220"/>
      <c r="AW375" s="220"/>
      <c r="AX375" s="220"/>
      <c r="AY375" s="220"/>
      <c r="AZ375" s="220"/>
      <c r="BA375" s="220"/>
      <c r="BB375" s="220"/>
      <c r="BC375" s="220"/>
      <c r="BD375" s="220"/>
      <c r="BE375" s="220"/>
    </row>
    <row r="376" spans="2:57">
      <c r="B376" s="282"/>
      <c r="C376" s="289"/>
      <c r="D376" s="291"/>
      <c r="E376" s="257"/>
      <c r="F376" s="257"/>
      <c r="G376" s="223"/>
      <c r="H376" s="223"/>
      <c r="I376" s="223"/>
      <c r="J376" s="223"/>
      <c r="K376" s="258"/>
      <c r="L376" s="223"/>
      <c r="M376" s="223"/>
      <c r="N376" s="223"/>
      <c r="O376" s="258"/>
      <c r="P376" s="223"/>
      <c r="Q376" s="223"/>
      <c r="R376" s="223"/>
      <c r="S376" s="258"/>
      <c r="T376" s="257"/>
      <c r="U376" s="251"/>
      <c r="V376" s="258"/>
      <c r="W376" s="294"/>
      <c r="X376" s="257"/>
      <c r="Y376" s="223"/>
      <c r="Z376" s="223"/>
      <c r="AA376" s="223"/>
      <c r="AB376" s="223"/>
      <c r="AC376" s="223"/>
      <c r="AD376" s="223"/>
      <c r="AE376" s="223"/>
      <c r="AF376" s="223"/>
      <c r="AG376" s="223"/>
      <c r="AH376" s="223"/>
      <c r="AI376" s="223"/>
      <c r="AJ376" s="223"/>
      <c r="AK376" s="223"/>
      <c r="AL376" s="223"/>
      <c r="AM376" s="223"/>
      <c r="AN376" s="223"/>
      <c r="AO376" s="223"/>
      <c r="AP376" s="223"/>
      <c r="AQ376" s="223"/>
      <c r="AR376" s="223"/>
      <c r="AS376" s="288"/>
      <c r="AT376" s="289"/>
      <c r="AU376" s="220"/>
      <c r="AV376" s="220"/>
      <c r="AW376" s="220"/>
      <c r="AX376" s="220"/>
      <c r="AY376" s="220"/>
      <c r="AZ376" s="220"/>
      <c r="BA376" s="220"/>
      <c r="BB376" s="220"/>
      <c r="BC376" s="220"/>
      <c r="BD376" s="220"/>
      <c r="BE376" s="220"/>
    </row>
    <row r="377" spans="2:57">
      <c r="B377" s="282"/>
      <c r="C377" s="290"/>
      <c r="D377" s="291"/>
      <c r="E377" s="258"/>
      <c r="F377" s="258"/>
      <c r="G377" s="235"/>
      <c r="H377" s="235"/>
      <c r="I377" s="235"/>
      <c r="J377" s="235"/>
      <c r="K377" s="258"/>
      <c r="L377" s="223"/>
      <c r="M377" s="223"/>
      <c r="N377" s="223"/>
      <c r="O377" s="258"/>
      <c r="P377" s="223"/>
      <c r="Q377" s="223"/>
      <c r="R377" s="223"/>
      <c r="S377" s="258"/>
      <c r="T377" s="293"/>
      <c r="U377" s="294"/>
      <c r="V377" s="257"/>
      <c r="W377" s="257"/>
      <c r="X377" s="257"/>
      <c r="Y377" s="223"/>
      <c r="Z377" s="223"/>
      <c r="AA377" s="223"/>
      <c r="AB377" s="223"/>
      <c r="AC377" s="223"/>
      <c r="AD377" s="223"/>
      <c r="AE377" s="223"/>
      <c r="AF377" s="223"/>
      <c r="AG377" s="223"/>
      <c r="AH377" s="223"/>
      <c r="AI377" s="223"/>
      <c r="AJ377" s="223"/>
      <c r="AK377" s="223"/>
      <c r="AL377" s="223"/>
      <c r="AM377" s="223"/>
      <c r="AN377" s="223"/>
      <c r="AO377" s="223"/>
      <c r="AP377" s="223"/>
      <c r="AQ377" s="223"/>
      <c r="AR377" s="223"/>
      <c r="AS377" s="288"/>
      <c r="AT377" s="289"/>
      <c r="AU377" s="220"/>
      <c r="AV377" s="220"/>
      <c r="AW377" s="220"/>
      <c r="AX377" s="220"/>
      <c r="AY377" s="220"/>
      <c r="AZ377" s="220"/>
      <c r="BA377" s="220"/>
      <c r="BB377" s="220"/>
      <c r="BC377" s="220"/>
      <c r="BD377" s="220"/>
      <c r="BE377" s="220"/>
    </row>
    <row r="378" spans="2:57">
      <c r="B378" s="282"/>
      <c r="C378" s="294"/>
      <c r="D378" s="257"/>
      <c r="E378" s="257"/>
      <c r="F378" s="235"/>
      <c r="G378" s="235"/>
      <c r="H378" s="235"/>
      <c r="I378" s="235"/>
      <c r="J378" s="235"/>
      <c r="K378" s="235"/>
      <c r="L378" s="235"/>
      <c r="M378" s="235"/>
      <c r="N378" s="235"/>
      <c r="O378" s="235"/>
      <c r="P378" s="235"/>
      <c r="Q378" s="235"/>
      <c r="R378" s="235"/>
      <c r="S378" s="235"/>
      <c r="T378" s="235"/>
      <c r="U378" s="223"/>
      <c r="V378" s="223"/>
      <c r="W378" s="223"/>
      <c r="X378" s="223"/>
      <c r="Y378" s="223"/>
      <c r="Z378" s="223"/>
      <c r="AA378" s="223"/>
      <c r="AB378" s="223"/>
      <c r="AC378" s="223"/>
      <c r="AD378" s="223"/>
      <c r="AE378" s="223"/>
      <c r="AF378" s="223"/>
      <c r="AG378" s="223"/>
      <c r="AH378" s="223"/>
      <c r="AI378" s="223"/>
      <c r="AJ378" s="223"/>
      <c r="AK378" s="223"/>
      <c r="AL378" s="223"/>
      <c r="AM378" s="223"/>
      <c r="AN378" s="223"/>
      <c r="AO378" s="223"/>
      <c r="AP378" s="223"/>
      <c r="AQ378" s="223"/>
      <c r="AR378" s="223"/>
      <c r="AS378" s="288"/>
      <c r="AT378" s="289"/>
      <c r="AU378" s="220"/>
      <c r="AV378" s="220"/>
      <c r="AW378" s="220"/>
      <c r="AX378" s="220"/>
      <c r="AY378" s="220"/>
      <c r="AZ378" s="220"/>
      <c r="BA378" s="220"/>
      <c r="BB378" s="220"/>
      <c r="BC378" s="220"/>
      <c r="BD378" s="220"/>
      <c r="BE378" s="220"/>
    </row>
    <row r="379" spans="2:57">
      <c r="B379" s="282"/>
      <c r="C379" s="300"/>
      <c r="D379" s="257"/>
      <c r="E379" s="257"/>
      <c r="F379" s="257"/>
      <c r="G379" s="257"/>
      <c r="H379" s="257"/>
      <c r="I379" s="257"/>
      <c r="J379" s="257"/>
      <c r="K379" s="257"/>
      <c r="L379" s="257"/>
      <c r="M379" s="257"/>
      <c r="N379" s="257"/>
      <c r="O379" s="235"/>
      <c r="P379" s="235"/>
      <c r="Q379" s="235"/>
      <c r="R379" s="235"/>
      <c r="S379" s="235"/>
      <c r="T379" s="235"/>
      <c r="U379" s="223"/>
      <c r="V379" s="223"/>
      <c r="W379" s="223"/>
      <c r="X379" s="223"/>
      <c r="Y379" s="223"/>
      <c r="Z379" s="223"/>
      <c r="AA379" s="223"/>
      <c r="AB379" s="223"/>
      <c r="AC379" s="223"/>
      <c r="AD379" s="223"/>
      <c r="AE379" s="223"/>
      <c r="AF379" s="223"/>
      <c r="AG379" s="223"/>
      <c r="AH379" s="223"/>
      <c r="AI379" s="223"/>
      <c r="AJ379" s="223"/>
      <c r="AK379" s="223"/>
      <c r="AL379" s="223"/>
      <c r="AM379" s="223"/>
      <c r="AN379" s="223"/>
      <c r="AO379" s="223"/>
      <c r="AP379" s="223"/>
      <c r="AQ379" s="223"/>
      <c r="AR379" s="223"/>
      <c r="AS379" s="288"/>
      <c r="AT379" s="289"/>
      <c r="AU379" s="220"/>
      <c r="AV379" s="220"/>
      <c r="AW379" s="220"/>
      <c r="AX379" s="220"/>
      <c r="AY379" s="220"/>
      <c r="AZ379" s="220"/>
      <c r="BA379" s="220"/>
      <c r="BB379" s="220"/>
      <c r="BC379" s="220"/>
      <c r="BD379" s="220"/>
      <c r="BE379" s="220"/>
    </row>
    <row r="380" spans="2:57">
      <c r="B380" s="282"/>
      <c r="C380" s="294"/>
      <c r="D380" s="258"/>
      <c r="E380" s="295"/>
      <c r="F380" s="295"/>
      <c r="G380" s="295"/>
      <c r="H380" s="295"/>
      <c r="I380" s="295"/>
      <c r="J380" s="295"/>
      <c r="K380" s="295"/>
      <c r="L380" s="223"/>
      <c r="M380" s="223"/>
      <c r="N380" s="223"/>
      <c r="O380" s="223"/>
      <c r="P380" s="223"/>
      <c r="Q380" s="223"/>
      <c r="R380" s="223"/>
      <c r="S380" s="223"/>
      <c r="T380" s="257"/>
      <c r="U380" s="223"/>
      <c r="V380" s="223"/>
      <c r="W380" s="223"/>
      <c r="X380" s="223"/>
      <c r="Y380" s="223"/>
      <c r="Z380" s="223"/>
      <c r="AA380" s="223"/>
      <c r="AB380" s="223"/>
      <c r="AC380" s="223"/>
      <c r="AD380" s="223"/>
      <c r="AE380" s="223"/>
      <c r="AF380" s="223"/>
      <c r="AG380" s="223"/>
      <c r="AH380" s="223"/>
      <c r="AI380" s="223"/>
      <c r="AJ380" s="223"/>
      <c r="AK380" s="223"/>
      <c r="AL380" s="223"/>
      <c r="AM380" s="223"/>
      <c r="AN380" s="223"/>
      <c r="AO380" s="223"/>
      <c r="AP380" s="223"/>
      <c r="AQ380" s="223"/>
      <c r="AR380" s="223"/>
      <c r="AS380" s="288"/>
      <c r="AT380" s="289"/>
      <c r="AU380" s="220"/>
      <c r="AV380" s="220"/>
      <c r="AW380" s="220"/>
      <c r="AX380" s="220"/>
      <c r="AY380" s="220"/>
      <c r="AZ380" s="220"/>
      <c r="BA380" s="220"/>
      <c r="BB380" s="220"/>
      <c r="BC380" s="220"/>
      <c r="BD380" s="220"/>
      <c r="BE380" s="220"/>
    </row>
    <row r="381" spans="2:57">
      <c r="B381" s="282"/>
      <c r="C381" s="294"/>
      <c r="D381" s="291"/>
      <c r="E381" s="257"/>
      <c r="F381" s="257"/>
      <c r="G381" s="257"/>
      <c r="H381" s="257"/>
      <c r="I381" s="257"/>
      <c r="J381" s="223"/>
      <c r="K381" s="223"/>
      <c r="L381" s="223"/>
      <c r="M381" s="223"/>
      <c r="N381" s="223"/>
      <c r="O381" s="223"/>
      <c r="P381" s="223"/>
      <c r="Q381" s="223"/>
      <c r="R381" s="223"/>
      <c r="S381" s="223"/>
      <c r="T381" s="235"/>
      <c r="U381" s="223"/>
      <c r="V381" s="223"/>
      <c r="W381" s="223"/>
      <c r="X381" s="223"/>
      <c r="Y381" s="223"/>
      <c r="Z381" s="223"/>
      <c r="AA381" s="223"/>
      <c r="AB381" s="223"/>
      <c r="AC381" s="223"/>
      <c r="AD381" s="223"/>
      <c r="AE381" s="223"/>
      <c r="AF381" s="223"/>
      <c r="AG381" s="223"/>
      <c r="AH381" s="223"/>
      <c r="AI381" s="223"/>
      <c r="AJ381" s="223"/>
      <c r="AK381" s="223"/>
      <c r="AL381" s="223"/>
      <c r="AM381" s="223"/>
      <c r="AN381" s="223"/>
      <c r="AO381" s="223"/>
      <c r="AP381" s="223"/>
      <c r="AQ381" s="223"/>
      <c r="AR381" s="223"/>
      <c r="AS381" s="288"/>
      <c r="AT381" s="289"/>
      <c r="AU381" s="220"/>
      <c r="AV381" s="220"/>
      <c r="AW381" s="220"/>
      <c r="AX381" s="220"/>
      <c r="AY381" s="220"/>
      <c r="AZ381" s="220"/>
      <c r="BA381" s="220"/>
      <c r="BB381" s="220"/>
      <c r="BC381" s="220"/>
      <c r="BD381" s="220"/>
      <c r="BE381" s="220"/>
    </row>
    <row r="382" spans="2:57">
      <c r="B382" s="282"/>
      <c r="C382" s="291"/>
      <c r="D382" s="251"/>
      <c r="E382" s="235"/>
      <c r="F382" s="235"/>
      <c r="G382" s="235"/>
      <c r="H382" s="235"/>
      <c r="I382" s="235"/>
      <c r="J382" s="235"/>
      <c r="K382" s="235"/>
      <c r="L382" s="223"/>
      <c r="M382" s="223"/>
      <c r="N382" s="223"/>
      <c r="O382" s="223"/>
      <c r="P382" s="223"/>
      <c r="Q382" s="223"/>
      <c r="R382" s="223"/>
      <c r="S382" s="258"/>
      <c r="T382" s="235"/>
      <c r="U382" s="223"/>
      <c r="V382" s="223"/>
      <c r="W382" s="223"/>
      <c r="X382" s="223"/>
      <c r="Y382" s="223"/>
      <c r="Z382" s="223"/>
      <c r="AA382" s="223"/>
      <c r="AB382" s="223"/>
      <c r="AC382" s="223"/>
      <c r="AD382" s="223"/>
      <c r="AE382" s="223"/>
      <c r="AF382" s="223"/>
      <c r="AG382" s="223"/>
      <c r="AH382" s="223"/>
      <c r="AI382" s="223"/>
      <c r="AJ382" s="223"/>
      <c r="AK382" s="223"/>
      <c r="AL382" s="223"/>
      <c r="AM382" s="223"/>
      <c r="AN382" s="223"/>
      <c r="AO382" s="223"/>
      <c r="AP382" s="223"/>
      <c r="AQ382" s="223"/>
      <c r="AR382" s="223"/>
      <c r="AS382" s="288"/>
      <c r="AT382" s="289"/>
      <c r="AU382" s="220"/>
      <c r="AV382" s="220"/>
      <c r="AW382" s="220"/>
      <c r="AX382" s="220"/>
      <c r="AY382" s="220"/>
      <c r="AZ382" s="220"/>
      <c r="BA382" s="220"/>
      <c r="BB382" s="220"/>
      <c r="BC382" s="220"/>
      <c r="BD382" s="220"/>
      <c r="BE382" s="220"/>
    </row>
    <row r="383" spans="2:57">
      <c r="B383" s="282"/>
      <c r="C383" s="290"/>
      <c r="D383" s="291"/>
      <c r="E383" s="257"/>
      <c r="F383" s="257"/>
      <c r="G383" s="257"/>
      <c r="H383" s="290"/>
      <c r="I383" s="257"/>
      <c r="J383" s="223"/>
      <c r="K383" s="223"/>
      <c r="L383" s="223"/>
      <c r="M383" s="223"/>
      <c r="N383" s="257"/>
      <c r="O383" s="223"/>
      <c r="P383" s="223"/>
      <c r="Q383" s="223"/>
      <c r="R383" s="223"/>
      <c r="S383" s="258"/>
      <c r="T383" s="235"/>
      <c r="U383" s="223"/>
      <c r="V383" s="223"/>
      <c r="W383" s="223"/>
      <c r="X383" s="223"/>
      <c r="Y383" s="223"/>
      <c r="Z383" s="223"/>
      <c r="AA383" s="223"/>
      <c r="AB383" s="223"/>
      <c r="AC383" s="223"/>
      <c r="AD383" s="223"/>
      <c r="AE383" s="223"/>
      <c r="AF383" s="223"/>
      <c r="AG383" s="223"/>
      <c r="AH383" s="223"/>
      <c r="AI383" s="223"/>
      <c r="AJ383" s="223"/>
      <c r="AK383" s="223"/>
      <c r="AL383" s="223"/>
      <c r="AM383" s="223"/>
      <c r="AN383" s="223"/>
      <c r="AO383" s="223"/>
      <c r="AP383" s="223"/>
      <c r="AQ383" s="223"/>
      <c r="AR383" s="223"/>
      <c r="AS383" s="288"/>
      <c r="AT383" s="289"/>
      <c r="AU383" s="220"/>
      <c r="AV383" s="220"/>
      <c r="AW383" s="220"/>
      <c r="AX383" s="220"/>
      <c r="AY383" s="220"/>
      <c r="AZ383" s="220"/>
      <c r="BA383" s="220"/>
      <c r="BB383" s="220"/>
      <c r="BC383" s="220"/>
      <c r="BD383" s="220"/>
      <c r="BE383" s="220"/>
    </row>
    <row r="384" spans="2:57">
      <c r="B384" s="282"/>
      <c r="C384" s="294"/>
      <c r="D384" s="291"/>
      <c r="E384" s="257"/>
      <c r="F384" s="257"/>
      <c r="G384" s="235"/>
      <c r="H384" s="301"/>
      <c r="I384" s="235"/>
      <c r="J384" s="223"/>
      <c r="K384" s="223"/>
      <c r="L384" s="223"/>
      <c r="M384" s="223"/>
      <c r="N384" s="223"/>
      <c r="O384" s="223"/>
      <c r="P384" s="235"/>
      <c r="Q384" s="289"/>
      <c r="R384" s="235"/>
      <c r="S384" s="235"/>
      <c r="T384" s="235"/>
      <c r="U384" s="223"/>
      <c r="V384" s="223"/>
      <c r="W384" s="223"/>
      <c r="X384" s="223"/>
      <c r="Y384" s="223"/>
      <c r="Z384" s="223"/>
      <c r="AA384" s="223"/>
      <c r="AB384" s="223"/>
      <c r="AC384" s="223"/>
      <c r="AD384" s="223"/>
      <c r="AE384" s="223"/>
      <c r="AF384" s="223"/>
      <c r="AG384" s="223"/>
      <c r="AH384" s="223"/>
      <c r="AI384" s="223"/>
      <c r="AJ384" s="223"/>
      <c r="AK384" s="223"/>
      <c r="AL384" s="223"/>
      <c r="AM384" s="223"/>
      <c r="AN384" s="223"/>
      <c r="AO384" s="223"/>
      <c r="AP384" s="223"/>
      <c r="AQ384" s="223"/>
      <c r="AR384" s="223"/>
      <c r="AS384" s="288"/>
      <c r="AT384" s="289"/>
      <c r="AU384" s="220"/>
      <c r="AV384" s="220"/>
      <c r="AW384" s="220"/>
      <c r="AX384" s="220"/>
      <c r="AY384" s="220"/>
      <c r="AZ384" s="220"/>
      <c r="BA384" s="220"/>
      <c r="BB384" s="220"/>
      <c r="BC384" s="220"/>
      <c r="BD384" s="220"/>
      <c r="BE384" s="220"/>
    </row>
    <row r="385" spans="2:57">
      <c r="B385" s="282"/>
      <c r="C385" s="290"/>
      <c r="D385" s="291"/>
      <c r="E385" s="257"/>
      <c r="F385" s="235"/>
      <c r="G385" s="235"/>
      <c r="H385" s="235"/>
      <c r="I385" s="235"/>
      <c r="J385" s="223"/>
      <c r="K385" s="223"/>
      <c r="L385" s="223"/>
      <c r="M385" s="235"/>
      <c r="N385" s="235"/>
      <c r="O385" s="223"/>
      <c r="P385" s="223"/>
      <c r="Q385" s="223"/>
      <c r="R385" s="223"/>
      <c r="S385" s="258"/>
      <c r="T385" s="235"/>
      <c r="U385" s="223"/>
      <c r="V385" s="223"/>
      <c r="W385" s="223"/>
      <c r="X385" s="223"/>
      <c r="Y385" s="223"/>
      <c r="Z385" s="223"/>
      <c r="AA385" s="223"/>
      <c r="AB385" s="223"/>
      <c r="AC385" s="223"/>
      <c r="AD385" s="223"/>
      <c r="AE385" s="223"/>
      <c r="AF385" s="223"/>
      <c r="AG385" s="223"/>
      <c r="AH385" s="223"/>
      <c r="AI385" s="223"/>
      <c r="AJ385" s="223"/>
      <c r="AK385" s="223"/>
      <c r="AL385" s="223"/>
      <c r="AM385" s="223"/>
      <c r="AN385" s="223"/>
      <c r="AO385" s="223"/>
      <c r="AP385" s="223"/>
      <c r="AQ385" s="223"/>
      <c r="AR385" s="223"/>
      <c r="AS385" s="288"/>
      <c r="AT385" s="289"/>
      <c r="AU385" s="220"/>
      <c r="AV385" s="220"/>
      <c r="AW385" s="220"/>
      <c r="AX385" s="220"/>
      <c r="AY385" s="220"/>
      <c r="AZ385" s="220"/>
      <c r="BA385" s="220"/>
      <c r="BB385" s="220"/>
      <c r="BC385" s="220"/>
      <c r="BD385" s="220"/>
      <c r="BE385" s="220"/>
    </row>
    <row r="386" spans="2:57">
      <c r="B386" s="282"/>
      <c r="C386" s="294"/>
      <c r="D386" s="291"/>
      <c r="E386" s="257"/>
      <c r="F386" s="257"/>
      <c r="G386" s="291"/>
      <c r="H386" s="257"/>
      <c r="I386" s="289"/>
      <c r="J386" s="235"/>
      <c r="K386" s="235"/>
      <c r="L386" s="251"/>
      <c r="M386" s="257"/>
      <c r="N386" s="235"/>
      <c r="O386" s="289"/>
      <c r="P386" s="223"/>
      <c r="Q386" s="223"/>
      <c r="R386" s="223"/>
      <c r="S386" s="223"/>
      <c r="T386" s="257"/>
      <c r="U386" s="235"/>
      <c r="V386" s="235"/>
      <c r="W386" s="235"/>
      <c r="X386" s="235"/>
      <c r="Y386" s="235"/>
      <c r="Z386" s="235"/>
      <c r="AA386" s="235"/>
      <c r="AB386" s="235"/>
      <c r="AC386" s="235"/>
      <c r="AD386" s="235"/>
      <c r="AE386" s="235"/>
      <c r="AF386" s="235"/>
      <c r="AG386" s="235"/>
      <c r="AH386" s="235"/>
      <c r="AI386" s="235"/>
      <c r="AJ386" s="235"/>
      <c r="AK386" s="235"/>
      <c r="AL386" s="235"/>
      <c r="AM386" s="235"/>
      <c r="AN386" s="235"/>
      <c r="AO386" s="235"/>
      <c r="AP386" s="235"/>
      <c r="AQ386" s="235"/>
      <c r="AR386" s="235"/>
      <c r="AS386" s="288"/>
      <c r="AT386" s="289"/>
      <c r="AU386" s="220"/>
      <c r="AV386" s="220"/>
      <c r="AW386" s="220"/>
      <c r="AX386" s="220"/>
      <c r="AY386" s="220"/>
      <c r="AZ386" s="220"/>
      <c r="BA386" s="220"/>
      <c r="BB386" s="220"/>
      <c r="BC386" s="220"/>
      <c r="BD386" s="220"/>
      <c r="BE386" s="220"/>
    </row>
    <row r="387" spans="2:57">
      <c r="B387" s="282"/>
      <c r="C387" s="294"/>
      <c r="D387" s="257"/>
      <c r="E387" s="257"/>
      <c r="F387" s="257"/>
      <c r="G387" s="257"/>
      <c r="H387" s="257"/>
      <c r="I387" s="257"/>
      <c r="J387" s="258"/>
      <c r="K387" s="223"/>
      <c r="L387" s="223"/>
      <c r="M387" s="223"/>
      <c r="N387" s="223"/>
      <c r="O387" s="223"/>
      <c r="P387" s="223"/>
      <c r="Q387" s="223"/>
      <c r="R387" s="258"/>
      <c r="S387" s="293"/>
      <c r="T387" s="295"/>
      <c r="U387" s="223"/>
      <c r="V387" s="223"/>
      <c r="W387" s="223"/>
      <c r="X387" s="223"/>
      <c r="Y387" s="223"/>
      <c r="Z387" s="223"/>
      <c r="AA387" s="223"/>
      <c r="AB387" s="223"/>
      <c r="AC387" s="223"/>
      <c r="AD387" s="223"/>
      <c r="AE387" s="223"/>
      <c r="AF387" s="223"/>
      <c r="AG387" s="223"/>
      <c r="AH387" s="223"/>
      <c r="AI387" s="223"/>
      <c r="AJ387" s="223"/>
      <c r="AK387" s="223"/>
      <c r="AL387" s="223"/>
      <c r="AM387" s="223"/>
      <c r="AN387" s="223"/>
      <c r="AO387" s="223"/>
      <c r="AP387" s="223"/>
      <c r="AQ387" s="223"/>
      <c r="AR387" s="223"/>
      <c r="AS387" s="288"/>
      <c r="AT387" s="289"/>
      <c r="AU387" s="220"/>
      <c r="AV387" s="220"/>
      <c r="AW387" s="220"/>
      <c r="AX387" s="220"/>
      <c r="AY387" s="220"/>
      <c r="AZ387" s="220"/>
      <c r="BA387" s="220"/>
      <c r="BB387" s="220"/>
      <c r="BC387" s="220"/>
      <c r="BD387" s="220"/>
      <c r="BE387" s="220"/>
    </row>
    <row r="388" spans="2:57">
      <c r="B388" s="282"/>
      <c r="C388" s="290"/>
      <c r="D388" s="257"/>
      <c r="E388" s="257"/>
      <c r="F388" s="235"/>
      <c r="G388" s="235"/>
      <c r="H388" s="235"/>
      <c r="I388" s="235"/>
      <c r="J388" s="223"/>
      <c r="K388" s="223"/>
      <c r="L388" s="223"/>
      <c r="M388" s="223"/>
      <c r="N388" s="223"/>
      <c r="O388" s="223"/>
      <c r="P388" s="223"/>
      <c r="Q388" s="223"/>
      <c r="R388" s="235"/>
      <c r="S388" s="235"/>
      <c r="T388" s="235"/>
      <c r="U388" s="223"/>
      <c r="V388" s="223"/>
      <c r="W388" s="223"/>
      <c r="X388" s="223"/>
      <c r="Y388" s="223"/>
      <c r="Z388" s="223"/>
      <c r="AA388" s="223"/>
      <c r="AB388" s="223"/>
      <c r="AC388" s="223"/>
      <c r="AD388" s="223"/>
      <c r="AE388" s="223"/>
      <c r="AF388" s="223"/>
      <c r="AG388" s="223"/>
      <c r="AH388" s="223"/>
      <c r="AI388" s="223"/>
      <c r="AJ388" s="223"/>
      <c r="AK388" s="223"/>
      <c r="AL388" s="223"/>
      <c r="AM388" s="223"/>
      <c r="AN388" s="223"/>
      <c r="AO388" s="223"/>
      <c r="AP388" s="223"/>
      <c r="AQ388" s="223"/>
      <c r="AR388" s="223"/>
      <c r="AS388" s="288"/>
      <c r="AT388" s="289"/>
      <c r="AU388" s="220"/>
      <c r="AV388" s="220"/>
      <c r="AW388" s="220"/>
      <c r="AX388" s="220"/>
      <c r="AY388" s="220"/>
      <c r="AZ388" s="220"/>
      <c r="BA388" s="220"/>
      <c r="BB388" s="220"/>
      <c r="BC388" s="220"/>
      <c r="BD388" s="220"/>
      <c r="BE388" s="220"/>
    </row>
    <row r="389" spans="2:57">
      <c r="B389" s="282"/>
      <c r="C389" s="291"/>
      <c r="D389" s="257"/>
      <c r="E389" s="257"/>
      <c r="F389" s="257"/>
      <c r="G389" s="257"/>
      <c r="H389" s="257"/>
      <c r="I389" s="257"/>
      <c r="J389" s="258"/>
      <c r="K389" s="258"/>
      <c r="L389" s="258"/>
      <c r="M389" s="223"/>
      <c r="N389" s="223"/>
      <c r="O389" s="223"/>
      <c r="P389" s="223"/>
      <c r="Q389" s="223"/>
      <c r="R389" s="235"/>
      <c r="S389" s="235"/>
      <c r="T389" s="235"/>
      <c r="U389" s="223"/>
      <c r="V389" s="223"/>
      <c r="W389" s="223"/>
      <c r="X389" s="223"/>
      <c r="Y389" s="223"/>
      <c r="Z389" s="223"/>
      <c r="AA389" s="223"/>
      <c r="AB389" s="223"/>
      <c r="AC389" s="223"/>
      <c r="AD389" s="223"/>
      <c r="AE389" s="223"/>
      <c r="AF389" s="223"/>
      <c r="AG389" s="223"/>
      <c r="AH389" s="223"/>
      <c r="AI389" s="223"/>
      <c r="AJ389" s="223"/>
      <c r="AK389" s="223"/>
      <c r="AL389" s="223"/>
      <c r="AM389" s="223"/>
      <c r="AN389" s="223"/>
      <c r="AO389" s="223"/>
      <c r="AP389" s="223"/>
      <c r="AQ389" s="223"/>
      <c r="AR389" s="223"/>
      <c r="AS389" s="288"/>
      <c r="AT389" s="289"/>
      <c r="AU389" s="220"/>
      <c r="AV389" s="220"/>
      <c r="AW389" s="220"/>
      <c r="AX389" s="220"/>
      <c r="AY389" s="220"/>
      <c r="AZ389" s="220"/>
      <c r="BA389" s="220"/>
      <c r="BB389" s="220"/>
      <c r="BC389" s="220"/>
      <c r="BD389" s="220"/>
      <c r="BE389" s="220"/>
    </row>
    <row r="390" spans="2:57">
      <c r="B390" s="282"/>
      <c r="C390" s="291"/>
      <c r="D390" s="258"/>
      <c r="E390" s="295"/>
      <c r="F390" s="295"/>
      <c r="G390" s="295"/>
      <c r="H390" s="295"/>
      <c r="I390" s="295"/>
      <c r="J390" s="293"/>
      <c r="K390" s="293"/>
      <c r="L390" s="293"/>
      <c r="M390" s="293"/>
      <c r="N390" s="223"/>
      <c r="O390" s="223"/>
      <c r="P390" s="223"/>
      <c r="Q390" s="223"/>
      <c r="R390" s="223"/>
      <c r="S390" s="258"/>
      <c r="T390" s="235"/>
      <c r="U390" s="223"/>
      <c r="V390" s="223"/>
      <c r="W390" s="223"/>
      <c r="X390" s="223"/>
      <c r="Y390" s="223"/>
      <c r="Z390" s="223"/>
      <c r="AA390" s="223"/>
      <c r="AB390" s="223"/>
      <c r="AC390" s="223"/>
      <c r="AD390" s="223"/>
      <c r="AE390" s="223"/>
      <c r="AF390" s="223"/>
      <c r="AG390" s="223"/>
      <c r="AH390" s="223"/>
      <c r="AI390" s="223"/>
      <c r="AJ390" s="223"/>
      <c r="AK390" s="223"/>
      <c r="AL390" s="223"/>
      <c r="AM390" s="223"/>
      <c r="AN390" s="223"/>
      <c r="AO390" s="223"/>
      <c r="AP390" s="223"/>
      <c r="AQ390" s="223"/>
      <c r="AR390" s="223"/>
      <c r="AS390" s="288"/>
      <c r="AT390" s="289"/>
      <c r="AU390" s="220"/>
      <c r="AV390" s="220"/>
      <c r="AW390" s="220"/>
      <c r="AX390" s="220"/>
      <c r="AY390" s="220"/>
      <c r="AZ390" s="220"/>
      <c r="BA390" s="220"/>
      <c r="BB390" s="220"/>
      <c r="BC390" s="220"/>
      <c r="BD390" s="220"/>
      <c r="BE390" s="220"/>
    </row>
    <row r="391" spans="2:57">
      <c r="B391" s="282"/>
      <c r="C391" s="291"/>
      <c r="D391" s="235"/>
      <c r="E391" s="235"/>
      <c r="F391" s="235"/>
      <c r="G391" s="223"/>
      <c r="H391" s="223"/>
      <c r="I391" s="223"/>
      <c r="J391" s="223"/>
      <c r="K391" s="223"/>
      <c r="L391" s="223"/>
      <c r="M391" s="223"/>
      <c r="N391" s="223"/>
      <c r="O391" s="223"/>
      <c r="P391" s="223"/>
      <c r="Q391" s="223"/>
      <c r="R391" s="223"/>
      <c r="S391" s="223"/>
      <c r="T391" s="235"/>
      <c r="U391" s="223"/>
      <c r="V391" s="223"/>
      <c r="W391" s="223"/>
      <c r="X391" s="223"/>
      <c r="Y391" s="223"/>
      <c r="Z391" s="223"/>
      <c r="AA391" s="223"/>
      <c r="AB391" s="223"/>
      <c r="AC391" s="223"/>
      <c r="AD391" s="223"/>
      <c r="AE391" s="223"/>
      <c r="AF391" s="223"/>
      <c r="AG391" s="223"/>
      <c r="AH391" s="223"/>
      <c r="AI391" s="223"/>
      <c r="AJ391" s="223"/>
      <c r="AK391" s="223"/>
      <c r="AL391" s="223"/>
      <c r="AM391" s="223"/>
      <c r="AN391" s="223"/>
      <c r="AO391" s="223"/>
      <c r="AP391" s="223"/>
      <c r="AQ391" s="223"/>
      <c r="AR391" s="223"/>
      <c r="AS391" s="288"/>
      <c r="AT391" s="289"/>
      <c r="AU391" s="220"/>
      <c r="AV391" s="220"/>
      <c r="AW391" s="220"/>
      <c r="AX391" s="220"/>
      <c r="AY391" s="220"/>
      <c r="AZ391" s="220"/>
      <c r="BA391" s="220"/>
      <c r="BB391" s="220"/>
      <c r="BC391" s="220"/>
      <c r="BD391" s="220"/>
      <c r="BE391" s="220"/>
    </row>
    <row r="392" spans="2:57">
      <c r="B392" s="282"/>
      <c r="C392" s="291"/>
      <c r="D392" s="223"/>
      <c r="E392" s="223"/>
      <c r="F392" s="223"/>
      <c r="G392" s="223"/>
      <c r="H392" s="223"/>
      <c r="I392" s="223"/>
      <c r="J392" s="223"/>
      <c r="K392" s="223"/>
      <c r="L392" s="223"/>
      <c r="M392" s="223"/>
      <c r="N392" s="223"/>
      <c r="O392" s="223"/>
      <c r="P392" s="223"/>
      <c r="Q392" s="223"/>
      <c r="R392" s="223"/>
      <c r="S392" s="223"/>
      <c r="T392" s="235"/>
      <c r="U392" s="223"/>
      <c r="V392" s="223"/>
      <c r="W392" s="223"/>
      <c r="X392" s="223"/>
      <c r="Y392" s="223"/>
      <c r="Z392" s="223"/>
      <c r="AA392" s="223"/>
      <c r="AB392" s="223"/>
      <c r="AC392" s="223"/>
      <c r="AD392" s="223"/>
      <c r="AE392" s="223"/>
      <c r="AF392" s="223"/>
      <c r="AG392" s="223"/>
      <c r="AH392" s="223"/>
      <c r="AI392" s="223"/>
      <c r="AJ392" s="223"/>
      <c r="AK392" s="223"/>
      <c r="AL392" s="223"/>
      <c r="AM392" s="223"/>
      <c r="AN392" s="223"/>
      <c r="AO392" s="223"/>
      <c r="AP392" s="223"/>
      <c r="AQ392" s="223"/>
      <c r="AR392" s="223"/>
      <c r="AS392" s="288"/>
      <c r="AT392" s="289"/>
      <c r="AU392" s="220"/>
      <c r="AV392" s="220"/>
      <c r="AW392" s="220"/>
      <c r="AX392" s="220"/>
      <c r="AY392" s="220"/>
      <c r="AZ392" s="220"/>
      <c r="BA392" s="220"/>
      <c r="BB392" s="220"/>
      <c r="BC392" s="220"/>
      <c r="BD392" s="220"/>
      <c r="BE392" s="220"/>
    </row>
    <row r="393" spans="2:57">
      <c r="B393" s="282"/>
      <c r="C393" s="283"/>
      <c r="D393" s="258"/>
      <c r="E393" s="258"/>
      <c r="F393" s="258"/>
      <c r="G393" s="258"/>
      <c r="H393" s="258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258"/>
      <c r="T393" s="258"/>
      <c r="U393" s="223"/>
      <c r="V393" s="223"/>
      <c r="W393" s="223"/>
      <c r="X393" s="223"/>
      <c r="Y393" s="223"/>
      <c r="Z393" s="223"/>
      <c r="AA393" s="223"/>
      <c r="AB393" s="223"/>
      <c r="AC393" s="223"/>
      <c r="AD393" s="223"/>
      <c r="AE393" s="223"/>
      <c r="AF393" s="223"/>
      <c r="AG393" s="223"/>
      <c r="AH393" s="223"/>
      <c r="AI393" s="223"/>
      <c r="AJ393" s="223"/>
      <c r="AK393" s="223"/>
      <c r="AL393" s="223"/>
      <c r="AM393" s="223"/>
      <c r="AN393" s="223"/>
      <c r="AO393" s="223"/>
      <c r="AP393" s="223"/>
      <c r="AQ393" s="223"/>
      <c r="AR393" s="223"/>
      <c r="AS393" s="288"/>
      <c r="AT393" s="289"/>
      <c r="AU393" s="220"/>
      <c r="AV393" s="220"/>
      <c r="AW393" s="220"/>
      <c r="AX393" s="220"/>
      <c r="AY393" s="220"/>
      <c r="AZ393" s="220"/>
      <c r="BA393" s="220"/>
      <c r="BB393" s="220"/>
      <c r="BC393" s="220"/>
      <c r="BD393" s="220"/>
      <c r="BE393" s="220"/>
    </row>
    <row r="394" spans="2:57">
      <c r="B394" s="282"/>
      <c r="C394" s="223"/>
      <c r="D394" s="239"/>
      <c r="E394" s="239"/>
      <c r="F394" s="239"/>
      <c r="G394" s="239"/>
      <c r="H394" s="239"/>
      <c r="I394" s="239"/>
      <c r="J394" s="239"/>
      <c r="K394" s="239"/>
      <c r="L394" s="239"/>
      <c r="M394" s="239"/>
      <c r="N394" s="239"/>
      <c r="O394" s="239"/>
      <c r="P394" s="239"/>
      <c r="Q394" s="239"/>
      <c r="R394" s="239"/>
      <c r="S394" s="239"/>
      <c r="T394" s="239"/>
      <c r="U394" s="223"/>
      <c r="V394" s="223"/>
      <c r="W394" s="223"/>
      <c r="X394" s="223"/>
      <c r="Y394" s="223"/>
      <c r="Z394" s="223"/>
      <c r="AA394" s="223"/>
      <c r="AB394" s="223"/>
      <c r="AC394" s="223"/>
      <c r="AD394" s="223"/>
      <c r="AE394" s="223"/>
      <c r="AF394" s="223"/>
      <c r="AG394" s="223"/>
      <c r="AH394" s="223"/>
      <c r="AI394" s="223"/>
      <c r="AJ394" s="223"/>
      <c r="AK394" s="223"/>
      <c r="AL394" s="223"/>
      <c r="AM394" s="223"/>
      <c r="AN394" s="223"/>
      <c r="AO394" s="223"/>
      <c r="AP394" s="223"/>
      <c r="AQ394" s="223"/>
      <c r="AR394" s="223"/>
      <c r="AS394" s="288"/>
      <c r="AT394" s="289"/>
      <c r="AU394" s="220"/>
      <c r="AV394" s="220"/>
      <c r="AW394" s="220"/>
      <c r="AX394" s="220"/>
      <c r="AY394" s="220"/>
      <c r="AZ394" s="220"/>
      <c r="BA394" s="220"/>
      <c r="BB394" s="220"/>
      <c r="BC394" s="220"/>
      <c r="BD394" s="220"/>
      <c r="BE394" s="220"/>
    </row>
    <row r="395" spans="2:57">
      <c r="B395" s="285"/>
      <c r="C395" s="258"/>
      <c r="D395" s="239"/>
      <c r="E395" s="239"/>
      <c r="F395" s="239"/>
      <c r="G395" s="239"/>
      <c r="H395" s="239"/>
      <c r="I395" s="239"/>
      <c r="J395" s="239"/>
      <c r="K395" s="239"/>
      <c r="L395" s="239"/>
      <c r="M395" s="239"/>
      <c r="N395" s="239"/>
      <c r="O395" s="239"/>
      <c r="P395" s="239"/>
      <c r="Q395" s="239"/>
      <c r="R395" s="239"/>
      <c r="S395" s="239"/>
      <c r="T395" s="239"/>
      <c r="U395" s="223"/>
      <c r="V395" s="223"/>
      <c r="W395" s="223"/>
      <c r="X395" s="223"/>
      <c r="Y395" s="223"/>
      <c r="Z395" s="223"/>
      <c r="AA395" s="223"/>
      <c r="AB395" s="223"/>
      <c r="AC395" s="223"/>
      <c r="AD395" s="223"/>
      <c r="AE395" s="223"/>
      <c r="AF395" s="223"/>
      <c r="AG395" s="223"/>
      <c r="AH395" s="223"/>
      <c r="AI395" s="223"/>
      <c r="AJ395" s="223"/>
      <c r="AK395" s="223"/>
      <c r="AL395" s="223"/>
      <c r="AM395" s="223"/>
      <c r="AN395" s="223"/>
      <c r="AO395" s="223"/>
      <c r="AP395" s="223"/>
      <c r="AQ395" s="223"/>
      <c r="AR395" s="223"/>
      <c r="AS395" s="288"/>
      <c r="AT395" s="289"/>
      <c r="AU395" s="220"/>
      <c r="AV395" s="220"/>
      <c r="AW395" s="220"/>
      <c r="AX395" s="220"/>
      <c r="AY395" s="220"/>
      <c r="AZ395" s="220"/>
      <c r="BA395" s="220"/>
      <c r="BB395" s="220"/>
      <c r="BC395" s="220"/>
      <c r="BD395" s="220"/>
      <c r="BE395" s="220"/>
    </row>
    <row r="396" spans="2:57">
      <c r="B396" s="239"/>
      <c r="C396" s="257"/>
      <c r="U396" s="223"/>
      <c r="V396" s="223"/>
      <c r="W396" s="223"/>
      <c r="X396" s="223"/>
      <c r="Y396" s="223"/>
      <c r="Z396" s="223"/>
      <c r="AA396" s="223"/>
      <c r="AB396" s="223"/>
      <c r="AC396" s="223"/>
      <c r="AD396" s="223"/>
      <c r="AE396" s="223"/>
      <c r="AF396" s="223"/>
      <c r="AG396" s="223"/>
      <c r="AH396" s="223"/>
      <c r="AI396" s="223"/>
      <c r="AJ396" s="223"/>
      <c r="AK396" s="223"/>
      <c r="AL396" s="223"/>
      <c r="AM396" s="223"/>
      <c r="AN396" s="223"/>
      <c r="AO396" s="223"/>
      <c r="AP396" s="223"/>
      <c r="AQ396" s="223"/>
      <c r="AR396" s="223"/>
      <c r="AS396" s="288"/>
      <c r="AT396" s="289"/>
      <c r="AU396" s="220"/>
      <c r="AV396" s="220"/>
      <c r="AW396" s="220"/>
      <c r="AX396" s="220"/>
      <c r="AY396" s="220"/>
      <c r="AZ396" s="220"/>
      <c r="BA396" s="220"/>
      <c r="BB396" s="220"/>
      <c r="BC396" s="220"/>
      <c r="BD396" s="220"/>
      <c r="BE396" s="220"/>
    </row>
    <row r="397" spans="2:57">
      <c r="B397" s="239"/>
      <c r="C397" s="239"/>
      <c r="U397" s="223"/>
      <c r="V397" s="223"/>
      <c r="W397" s="223"/>
      <c r="X397" s="223"/>
      <c r="Y397" s="223"/>
      <c r="Z397" s="223"/>
      <c r="AA397" s="223"/>
      <c r="AB397" s="223"/>
      <c r="AC397" s="223"/>
      <c r="AD397" s="223"/>
      <c r="AE397" s="223"/>
      <c r="AF397" s="223"/>
      <c r="AG397" s="223"/>
      <c r="AH397" s="223"/>
      <c r="AI397" s="223"/>
      <c r="AJ397" s="223"/>
      <c r="AK397" s="223"/>
      <c r="AL397" s="223"/>
      <c r="AM397" s="223"/>
      <c r="AN397" s="223"/>
      <c r="AO397" s="223"/>
      <c r="AP397" s="223"/>
      <c r="AQ397" s="223"/>
      <c r="AR397" s="223"/>
      <c r="AS397" s="288"/>
      <c r="AT397" s="289"/>
      <c r="AU397" s="220"/>
      <c r="AV397" s="220"/>
      <c r="AW397" s="220"/>
      <c r="AX397" s="220"/>
      <c r="AY397" s="220"/>
      <c r="AZ397" s="220"/>
      <c r="BA397" s="220"/>
      <c r="BB397" s="220"/>
      <c r="BC397" s="220"/>
      <c r="BD397" s="220"/>
      <c r="BE397" s="220"/>
    </row>
    <row r="398" spans="2:57">
      <c r="U398" s="223"/>
      <c r="V398" s="223"/>
      <c r="W398" s="223"/>
      <c r="X398" s="223"/>
      <c r="Y398" s="223"/>
      <c r="Z398" s="223"/>
      <c r="AA398" s="223"/>
      <c r="AB398" s="223"/>
      <c r="AC398" s="223"/>
      <c r="AD398" s="223"/>
      <c r="AE398" s="223"/>
      <c r="AF398" s="223"/>
      <c r="AG398" s="223"/>
      <c r="AH398" s="223"/>
      <c r="AI398" s="223"/>
      <c r="AJ398" s="223"/>
      <c r="AK398" s="223"/>
      <c r="AL398" s="223"/>
      <c r="AM398" s="223"/>
      <c r="AN398" s="223"/>
      <c r="AO398" s="223"/>
      <c r="AP398" s="223"/>
      <c r="AQ398" s="223"/>
      <c r="AR398" s="223"/>
      <c r="AS398" s="288"/>
      <c r="AT398" s="289"/>
      <c r="AU398" s="220"/>
      <c r="AV398" s="220"/>
      <c r="AW398" s="220"/>
      <c r="AX398" s="220"/>
      <c r="AY398" s="220"/>
      <c r="AZ398" s="220"/>
      <c r="BA398" s="220"/>
      <c r="BB398" s="220"/>
      <c r="BC398" s="220"/>
      <c r="BD398" s="220"/>
      <c r="BE398" s="220"/>
    </row>
    <row r="399" spans="2:57">
      <c r="U399" s="223"/>
      <c r="V399" s="223"/>
      <c r="W399" s="223"/>
      <c r="X399" s="223"/>
      <c r="Y399" s="223"/>
      <c r="Z399" s="223"/>
      <c r="AA399" s="223"/>
      <c r="AB399" s="223"/>
      <c r="AC399" s="223"/>
      <c r="AD399" s="223"/>
      <c r="AE399" s="223"/>
      <c r="AF399" s="223"/>
      <c r="AG399" s="223"/>
      <c r="AH399" s="223"/>
      <c r="AI399" s="223"/>
      <c r="AJ399" s="223"/>
      <c r="AK399" s="223"/>
      <c r="AL399" s="223"/>
      <c r="AM399" s="223"/>
      <c r="AN399" s="223"/>
      <c r="AO399" s="223"/>
      <c r="AP399" s="223"/>
      <c r="AQ399" s="223"/>
      <c r="AR399" s="223"/>
      <c r="AS399" s="288"/>
      <c r="AT399" s="289"/>
      <c r="AU399" s="220"/>
      <c r="AV399" s="220"/>
      <c r="AW399" s="220"/>
      <c r="AX399" s="220"/>
      <c r="AY399" s="220"/>
      <c r="AZ399" s="220"/>
      <c r="BA399" s="220"/>
      <c r="BB399" s="220"/>
      <c r="BC399" s="220"/>
      <c r="BD399" s="220"/>
      <c r="BE399" s="220"/>
    </row>
    <row r="400" spans="2:57">
      <c r="U400" s="223"/>
      <c r="V400" s="223"/>
      <c r="W400" s="223"/>
      <c r="X400" s="223"/>
      <c r="Y400" s="223"/>
      <c r="Z400" s="223"/>
      <c r="AA400" s="223"/>
      <c r="AB400" s="223"/>
      <c r="AC400" s="223"/>
      <c r="AD400" s="223"/>
      <c r="AE400" s="223"/>
      <c r="AF400" s="223"/>
      <c r="AG400" s="223"/>
      <c r="AH400" s="223"/>
      <c r="AI400" s="223"/>
      <c r="AJ400" s="223"/>
      <c r="AK400" s="223"/>
      <c r="AL400" s="223"/>
      <c r="AM400" s="223"/>
      <c r="AN400" s="223"/>
      <c r="AO400" s="223"/>
      <c r="AP400" s="223"/>
      <c r="AQ400" s="223"/>
      <c r="AR400" s="223"/>
      <c r="AS400" s="288"/>
      <c r="AT400" s="289"/>
      <c r="AU400" s="220"/>
      <c r="AV400" s="220"/>
      <c r="AW400" s="220"/>
      <c r="AX400" s="220"/>
      <c r="AY400" s="220"/>
      <c r="AZ400" s="220"/>
      <c r="BA400" s="220"/>
      <c r="BB400" s="220"/>
      <c r="BC400" s="220"/>
      <c r="BD400" s="220"/>
      <c r="BE400" s="220"/>
    </row>
    <row r="401" spans="21:57">
      <c r="U401" s="223"/>
      <c r="V401" s="223"/>
      <c r="W401" s="223"/>
      <c r="X401" s="223"/>
      <c r="Y401" s="223"/>
      <c r="Z401" s="223"/>
      <c r="AA401" s="223"/>
      <c r="AB401" s="223"/>
      <c r="AC401" s="223"/>
      <c r="AD401" s="223"/>
      <c r="AE401" s="223"/>
      <c r="AF401" s="223"/>
      <c r="AG401" s="223"/>
      <c r="AH401" s="223"/>
      <c r="AI401" s="223"/>
      <c r="AJ401" s="223"/>
      <c r="AK401" s="223"/>
      <c r="AL401" s="223"/>
      <c r="AM401" s="223"/>
      <c r="AN401" s="223"/>
      <c r="AO401" s="223"/>
      <c r="AP401" s="223"/>
      <c r="AQ401" s="223"/>
      <c r="AR401" s="223"/>
      <c r="AS401" s="288"/>
      <c r="AT401" s="289"/>
      <c r="AU401" s="220"/>
      <c r="AV401" s="220"/>
      <c r="AW401" s="220"/>
      <c r="AX401" s="220"/>
      <c r="AY401" s="220"/>
      <c r="AZ401" s="220"/>
      <c r="BA401" s="220"/>
      <c r="BB401" s="220"/>
      <c r="BC401" s="220"/>
      <c r="BD401" s="220"/>
      <c r="BE401" s="220"/>
    </row>
    <row r="402" spans="21:57">
      <c r="U402" s="258"/>
      <c r="V402" s="258"/>
      <c r="W402" s="258"/>
      <c r="X402" s="258"/>
      <c r="Y402" s="258"/>
      <c r="Z402" s="258"/>
      <c r="AA402" s="258"/>
      <c r="AB402" s="258"/>
      <c r="AC402" s="258"/>
      <c r="AD402" s="258"/>
      <c r="AE402" s="258"/>
      <c r="AF402" s="258"/>
      <c r="AG402" s="258"/>
      <c r="AH402" s="258"/>
      <c r="AI402" s="258"/>
      <c r="AJ402" s="258"/>
      <c r="AK402" s="258"/>
      <c r="AL402" s="258"/>
      <c r="AM402" s="258"/>
      <c r="AN402" s="258"/>
      <c r="AO402" s="258"/>
      <c r="AP402" s="258"/>
      <c r="AQ402" s="258"/>
      <c r="AR402" s="258"/>
      <c r="AS402" s="288"/>
      <c r="AT402" s="289"/>
      <c r="AU402" s="220"/>
      <c r="AV402" s="220"/>
      <c r="AW402" s="220"/>
      <c r="AX402" s="220"/>
      <c r="AY402" s="220"/>
      <c r="AZ402" s="220"/>
      <c r="BA402" s="220"/>
      <c r="BB402" s="220"/>
      <c r="BC402" s="220"/>
      <c r="BD402" s="220"/>
      <c r="BE402" s="220"/>
    </row>
    <row r="403" spans="21:57">
      <c r="U403" s="239"/>
      <c r="V403" s="239"/>
      <c r="W403" s="239"/>
      <c r="X403" s="239"/>
      <c r="Y403" s="239"/>
      <c r="Z403" s="239"/>
      <c r="AA403" s="239"/>
      <c r="AB403" s="239"/>
      <c r="AC403" s="239"/>
      <c r="AD403" s="239"/>
      <c r="AE403" s="239"/>
      <c r="AF403" s="239"/>
      <c r="AG403" s="239"/>
      <c r="AH403" s="239"/>
      <c r="AI403" s="239"/>
      <c r="AJ403" s="239"/>
      <c r="AK403" s="239"/>
      <c r="AL403" s="239"/>
      <c r="AM403" s="239"/>
      <c r="AN403" s="239"/>
      <c r="AO403" s="239"/>
      <c r="AP403" s="239"/>
      <c r="AQ403" s="239"/>
      <c r="AR403" s="239"/>
      <c r="AS403" s="288"/>
      <c r="AT403" s="289"/>
      <c r="AU403" s="220"/>
      <c r="AV403" s="220"/>
      <c r="AW403" s="220"/>
      <c r="AX403" s="220"/>
      <c r="AY403" s="220"/>
      <c r="AZ403" s="220"/>
      <c r="BA403" s="220"/>
      <c r="BB403" s="220"/>
      <c r="BC403" s="220"/>
      <c r="BD403" s="220"/>
      <c r="BE403" s="220"/>
    </row>
    <row r="404" spans="21:57">
      <c r="U404" s="239"/>
      <c r="V404" s="239"/>
      <c r="W404" s="239"/>
      <c r="X404" s="239"/>
      <c r="Y404" s="239"/>
      <c r="Z404" s="239"/>
      <c r="AA404" s="239"/>
      <c r="AB404" s="239"/>
      <c r="AC404" s="239"/>
      <c r="AD404" s="239"/>
      <c r="AE404" s="239"/>
      <c r="AF404" s="239"/>
      <c r="AG404" s="239"/>
      <c r="AH404" s="239"/>
      <c r="AI404" s="239"/>
      <c r="AJ404" s="239"/>
      <c r="AK404" s="239"/>
      <c r="AL404" s="239"/>
      <c r="AM404" s="239"/>
      <c r="AN404" s="239"/>
      <c r="AO404" s="239"/>
      <c r="AP404" s="239"/>
      <c r="AQ404" s="239"/>
      <c r="AR404" s="239"/>
      <c r="AS404" s="288"/>
      <c r="AT404" s="289"/>
      <c r="AU404" s="220"/>
      <c r="AV404" s="220"/>
      <c r="AW404" s="220"/>
      <c r="AX404" s="220"/>
      <c r="AY404" s="220"/>
      <c r="AZ404" s="220"/>
      <c r="BA404" s="220"/>
      <c r="BB404" s="220"/>
      <c r="BC404" s="220"/>
      <c r="BD404" s="220"/>
      <c r="BE404" s="220"/>
    </row>
    <row r="405" spans="21:57">
      <c r="AT405" s="289"/>
      <c r="AU405" s="220"/>
      <c r="AV405" s="220"/>
      <c r="AW405" s="220"/>
      <c r="AX405" s="220"/>
      <c r="AY405" s="220"/>
      <c r="AZ405" s="220"/>
      <c r="BA405" s="220"/>
      <c r="BB405" s="220"/>
      <c r="BC405" s="220"/>
      <c r="BD405" s="220"/>
      <c r="BE405" s="220"/>
    </row>
    <row r="406" spans="21:57">
      <c r="AT406" s="289"/>
      <c r="AU406" s="220"/>
      <c r="AV406" s="220"/>
      <c r="AW406" s="220"/>
      <c r="AX406" s="220"/>
      <c r="AY406" s="220"/>
      <c r="AZ406" s="220"/>
      <c r="BA406" s="220"/>
      <c r="BB406" s="220"/>
      <c r="BC406" s="220"/>
      <c r="BD406" s="220"/>
      <c r="BE406" s="220"/>
    </row>
    <row r="407" spans="21:57">
      <c r="AT407" s="289"/>
      <c r="AU407" s="220"/>
      <c r="AV407" s="220"/>
      <c r="AW407" s="220"/>
      <c r="AX407" s="220"/>
      <c r="AY407" s="220"/>
      <c r="AZ407" s="220"/>
      <c r="BA407" s="220"/>
      <c r="BB407" s="220"/>
      <c r="BC407" s="220"/>
      <c r="BD407" s="220"/>
      <c r="BE407" s="220"/>
    </row>
    <row r="408" spans="21:57">
      <c r="AT408" s="289"/>
      <c r="AU408" s="220"/>
      <c r="AV408" s="220"/>
      <c r="AW408" s="220"/>
      <c r="AX408" s="220"/>
      <c r="AY408" s="220"/>
      <c r="AZ408" s="220"/>
      <c r="BA408" s="220"/>
      <c r="BB408" s="220"/>
      <c r="BC408" s="220"/>
      <c r="BD408" s="220"/>
      <c r="BE408" s="220"/>
    </row>
    <row r="409" spans="21:57">
      <c r="AT409" s="289"/>
      <c r="AU409" s="220"/>
      <c r="AV409" s="220"/>
      <c r="AW409" s="220"/>
      <c r="AX409" s="220"/>
      <c r="AY409" s="220"/>
      <c r="AZ409" s="220"/>
      <c r="BA409" s="220"/>
      <c r="BB409" s="220"/>
      <c r="BC409" s="220"/>
      <c r="BD409" s="220"/>
      <c r="BE409" s="220"/>
    </row>
    <row r="410" spans="21:57">
      <c r="AT410" s="289"/>
      <c r="AU410" s="220"/>
      <c r="AV410" s="220"/>
      <c r="AW410" s="220"/>
      <c r="AX410" s="220"/>
      <c r="AY410" s="220"/>
      <c r="AZ410" s="220"/>
      <c r="BA410" s="220"/>
      <c r="BB410" s="220"/>
      <c r="BC410" s="220"/>
      <c r="BD410" s="220"/>
      <c r="BE410" s="220"/>
    </row>
    <row r="411" spans="21:57">
      <c r="AT411" s="289"/>
      <c r="AU411" s="220"/>
      <c r="AV411" s="220"/>
      <c r="AW411" s="220"/>
      <c r="AX411" s="220"/>
      <c r="AY411" s="220"/>
      <c r="AZ411" s="220"/>
      <c r="BA411" s="220"/>
      <c r="BB411" s="220"/>
      <c r="BC411" s="220"/>
      <c r="BD411" s="220"/>
      <c r="BE411" s="220"/>
    </row>
    <row r="412" spans="21:57">
      <c r="AT412" s="289"/>
      <c r="AU412" s="220"/>
      <c r="AV412" s="220"/>
      <c r="AW412" s="220"/>
      <c r="AX412" s="220"/>
      <c r="AY412" s="220"/>
      <c r="AZ412" s="220"/>
      <c r="BA412" s="220"/>
      <c r="BB412" s="220"/>
      <c r="BC412" s="220"/>
      <c r="BD412" s="220"/>
      <c r="BE412" s="220"/>
    </row>
    <row r="413" spans="21:57">
      <c r="AT413" s="289"/>
      <c r="AU413" s="220"/>
      <c r="AV413" s="220"/>
      <c r="AW413" s="220"/>
      <c r="AX413" s="220"/>
      <c r="AY413" s="220"/>
      <c r="AZ413" s="220"/>
      <c r="BA413" s="220"/>
      <c r="BB413" s="220"/>
      <c r="BC413" s="220"/>
      <c r="BD413" s="220"/>
      <c r="BE413" s="220"/>
    </row>
    <row r="414" spans="21:57">
      <c r="AT414" s="289"/>
      <c r="AU414" s="220"/>
      <c r="AV414" s="220"/>
      <c r="AW414" s="220"/>
      <c r="AX414" s="220"/>
      <c r="AY414" s="220"/>
      <c r="AZ414" s="220"/>
      <c r="BA414" s="220"/>
      <c r="BB414" s="220"/>
      <c r="BC414" s="220"/>
      <c r="BD414" s="220"/>
      <c r="BE414" s="220"/>
    </row>
    <row r="415" spans="21:57">
      <c r="AT415" s="289"/>
      <c r="AU415" s="220"/>
      <c r="AV415" s="220"/>
      <c r="AW415" s="220"/>
      <c r="AX415" s="220"/>
      <c r="AY415" s="220"/>
      <c r="AZ415" s="220"/>
      <c r="BA415" s="220"/>
      <c r="BB415" s="220"/>
      <c r="BC415" s="220"/>
      <c r="BD415" s="220"/>
      <c r="BE415" s="220"/>
    </row>
    <row r="416" spans="21:57">
      <c r="AT416" s="289"/>
      <c r="AU416" s="220"/>
      <c r="AV416" s="220"/>
      <c r="AW416" s="220"/>
      <c r="AX416" s="220"/>
      <c r="AY416" s="220"/>
      <c r="AZ416" s="220"/>
      <c r="BA416" s="220"/>
      <c r="BB416" s="220"/>
      <c r="BC416" s="220"/>
      <c r="BD416" s="220"/>
      <c r="BE416" s="220"/>
    </row>
    <row r="417" spans="46:57">
      <c r="AT417" s="289"/>
      <c r="AU417" s="220"/>
      <c r="AV417" s="220"/>
      <c r="AW417" s="220"/>
      <c r="AX417" s="220"/>
      <c r="AY417" s="220"/>
      <c r="AZ417" s="220"/>
      <c r="BA417" s="220"/>
      <c r="BB417" s="220"/>
      <c r="BC417" s="220"/>
      <c r="BD417" s="220"/>
      <c r="BE417" s="220"/>
    </row>
    <row r="418" spans="46:57">
      <c r="AT418" s="289"/>
      <c r="AU418" s="220"/>
      <c r="AV418" s="220"/>
      <c r="AW418" s="220"/>
      <c r="AX418" s="220"/>
      <c r="AY418" s="220"/>
      <c r="AZ418" s="220"/>
      <c r="BA418" s="220"/>
      <c r="BB418" s="220"/>
      <c r="BC418" s="220"/>
      <c r="BD418" s="220"/>
      <c r="BE418" s="220"/>
    </row>
    <row r="419" spans="46:57">
      <c r="AT419" s="220"/>
      <c r="AU419" s="220"/>
      <c r="AV419" s="220"/>
      <c r="AW419" s="220"/>
      <c r="AX419" s="220"/>
      <c r="AY419" s="220"/>
      <c r="AZ419" s="220"/>
      <c r="BA419" s="220"/>
      <c r="BB419" s="220"/>
      <c r="BC419" s="220"/>
      <c r="BD419" s="220"/>
      <c r="BE419" s="220"/>
    </row>
    <row r="420" spans="46:57">
      <c r="AT420" s="220"/>
      <c r="AU420" s="220"/>
      <c r="AV420" s="220"/>
      <c r="AW420" s="220"/>
      <c r="AX420" s="220"/>
      <c r="AY420" s="220"/>
      <c r="AZ420" s="220"/>
      <c r="BA420" s="220"/>
      <c r="BB420" s="220"/>
      <c r="BC420" s="220"/>
      <c r="BD420" s="220"/>
      <c r="BE420" s="220"/>
    </row>
    <row r="421" spans="46:57">
      <c r="AT421" s="220"/>
      <c r="AU421" s="220"/>
      <c r="AV421" s="220"/>
      <c r="AW421" s="220"/>
      <c r="AX421" s="220"/>
      <c r="AY421" s="220"/>
      <c r="AZ421" s="220"/>
      <c r="BA421" s="220"/>
      <c r="BB421" s="220"/>
      <c r="BC421" s="220"/>
      <c r="BD421" s="220"/>
      <c r="BE421" s="220"/>
    </row>
    <row r="422" spans="46:57">
      <c r="AT422" s="220"/>
      <c r="AU422" s="220"/>
      <c r="AV422" s="220"/>
      <c r="AW422" s="220"/>
      <c r="AX422" s="220"/>
      <c r="AY422" s="220"/>
      <c r="AZ422" s="220"/>
      <c r="BA422" s="220"/>
      <c r="BB422" s="220"/>
      <c r="BC422" s="220"/>
      <c r="BD422" s="220"/>
      <c r="BE422" s="220"/>
    </row>
    <row r="423" spans="46:57">
      <c r="AT423" s="220"/>
      <c r="AU423" s="220"/>
      <c r="AV423" s="220"/>
      <c r="AW423" s="220"/>
      <c r="AX423" s="220"/>
      <c r="AY423" s="220"/>
      <c r="AZ423" s="220"/>
      <c r="BA423" s="220"/>
      <c r="BB423" s="220"/>
      <c r="BC423" s="220"/>
      <c r="BD423" s="220"/>
      <c r="BE423" s="220"/>
    </row>
    <row r="424" spans="46:57">
      <c r="AT424" s="220"/>
      <c r="AU424" s="220"/>
      <c r="AV424" s="220"/>
      <c r="AW424" s="220"/>
      <c r="AX424" s="220"/>
      <c r="AY424" s="220"/>
      <c r="AZ424" s="220"/>
      <c r="BA424" s="220"/>
      <c r="BB424" s="220"/>
      <c r="BC424" s="220"/>
      <c r="BD424" s="220"/>
      <c r="BE424" s="220"/>
    </row>
    <row r="425" spans="46:57">
      <c r="AT425" s="220"/>
      <c r="AU425" s="220"/>
      <c r="AV425" s="220"/>
      <c r="AW425" s="220"/>
      <c r="AX425" s="220"/>
      <c r="AY425" s="220"/>
      <c r="AZ425" s="220"/>
      <c r="BA425" s="220"/>
      <c r="BB425" s="220"/>
      <c r="BC425" s="220"/>
      <c r="BD425" s="220"/>
      <c r="BE425" s="220"/>
    </row>
    <row r="426" spans="46:57">
      <c r="AT426" s="220"/>
      <c r="AU426" s="220"/>
      <c r="AV426" s="220"/>
      <c r="AW426" s="220"/>
      <c r="AX426" s="220"/>
      <c r="AY426" s="220"/>
      <c r="AZ426" s="220"/>
      <c r="BA426" s="220"/>
      <c r="BB426" s="220"/>
      <c r="BC426" s="220"/>
      <c r="BD426" s="220"/>
      <c r="BE426" s="220"/>
    </row>
    <row r="427" spans="46:57">
      <c r="AT427" s="220"/>
      <c r="AU427" s="220"/>
      <c r="AV427" s="220"/>
      <c r="AW427" s="220"/>
      <c r="AX427" s="220"/>
      <c r="AY427" s="220"/>
      <c r="AZ427" s="220"/>
      <c r="BA427" s="220"/>
      <c r="BB427" s="220"/>
      <c r="BC427" s="220"/>
      <c r="BD427" s="220"/>
      <c r="BE427" s="220"/>
    </row>
    <row r="428" spans="46:57">
      <c r="AT428" s="220"/>
      <c r="AU428" s="220"/>
      <c r="AV428" s="220"/>
      <c r="AW428" s="220"/>
      <c r="AX428" s="220"/>
      <c r="AY428" s="220"/>
      <c r="AZ428" s="220"/>
      <c r="BA428" s="220"/>
      <c r="BB428" s="220"/>
      <c r="BC428" s="220"/>
      <c r="BD428" s="220"/>
      <c r="BE428" s="220"/>
    </row>
    <row r="429" spans="46:57">
      <c r="AT429" s="220"/>
      <c r="AU429" s="220"/>
      <c r="AV429" s="220"/>
      <c r="AW429" s="220"/>
      <c r="AX429" s="220"/>
      <c r="AY429" s="220"/>
      <c r="AZ429" s="220"/>
      <c r="BA429" s="220"/>
      <c r="BB429" s="220"/>
      <c r="BC429" s="220"/>
      <c r="BD429" s="220"/>
      <c r="BE429" s="220"/>
    </row>
    <row r="430" spans="46:57">
      <c r="AT430" s="220"/>
      <c r="AU430" s="220"/>
      <c r="AV430" s="220"/>
      <c r="AW430" s="220"/>
      <c r="AX430" s="220"/>
      <c r="AY430" s="220"/>
      <c r="AZ430" s="220"/>
      <c r="BA430" s="220"/>
      <c r="BB430" s="220"/>
      <c r="BC430" s="220"/>
      <c r="BD430" s="220"/>
      <c r="BE430" s="220"/>
    </row>
    <row r="431" spans="46:57">
      <c r="AT431" s="220"/>
      <c r="AU431" s="220"/>
      <c r="AV431" s="220"/>
      <c r="AW431" s="220"/>
      <c r="AX431" s="220"/>
      <c r="AY431" s="220"/>
      <c r="AZ431" s="220"/>
      <c r="BA431" s="220"/>
      <c r="BB431" s="220"/>
      <c r="BC431" s="220"/>
      <c r="BD431" s="220"/>
      <c r="BE431" s="220"/>
    </row>
    <row r="432" spans="46:57">
      <c r="AT432" s="220"/>
      <c r="AU432" s="220"/>
      <c r="AV432" s="220"/>
      <c r="AW432" s="220"/>
      <c r="AX432" s="220"/>
      <c r="AY432" s="220"/>
      <c r="AZ432" s="220"/>
      <c r="BA432" s="220"/>
      <c r="BB432" s="220"/>
      <c r="BC432" s="220"/>
      <c r="BD432" s="220"/>
      <c r="BE432" s="220"/>
    </row>
    <row r="433" spans="46:57">
      <c r="AT433" s="220"/>
      <c r="AU433" s="220"/>
      <c r="AV433" s="220"/>
      <c r="AW433" s="220"/>
      <c r="AX433" s="220"/>
      <c r="AY433" s="220"/>
      <c r="AZ433" s="220"/>
      <c r="BA433" s="220"/>
      <c r="BB433" s="220"/>
      <c r="BC433" s="220"/>
      <c r="BD433" s="220"/>
      <c r="BE433" s="220"/>
    </row>
    <row r="434" spans="46:57">
      <c r="AT434" s="220"/>
      <c r="AU434" s="220"/>
      <c r="AV434" s="220"/>
      <c r="AW434" s="220"/>
      <c r="AX434" s="220"/>
      <c r="AY434" s="220"/>
      <c r="AZ434" s="220"/>
      <c r="BA434" s="220"/>
      <c r="BB434" s="220"/>
      <c r="BC434" s="220"/>
      <c r="BD434" s="220"/>
      <c r="BE434" s="220"/>
    </row>
    <row r="435" spans="46:57">
      <c r="AT435" s="220"/>
      <c r="AU435" s="220"/>
      <c r="AV435" s="220"/>
      <c r="AW435" s="220"/>
      <c r="AX435" s="220"/>
      <c r="AY435" s="220"/>
      <c r="AZ435" s="220"/>
      <c r="BA435" s="220"/>
      <c r="BB435" s="220"/>
      <c r="BC435" s="220"/>
      <c r="BD435" s="220"/>
      <c r="BE435" s="220"/>
    </row>
    <row r="436" spans="46:57">
      <c r="AT436" s="220"/>
      <c r="AU436" s="220"/>
      <c r="AV436" s="220"/>
      <c r="AW436" s="220"/>
      <c r="AX436" s="220"/>
      <c r="AY436" s="220"/>
      <c r="AZ436" s="220"/>
      <c r="BA436" s="220"/>
      <c r="BB436" s="220"/>
      <c r="BC436" s="220"/>
      <c r="BD436" s="220"/>
      <c r="BE436" s="220"/>
    </row>
    <row r="437" spans="46:57">
      <c r="AT437" s="220"/>
      <c r="AU437" s="220"/>
      <c r="AV437" s="220"/>
      <c r="AW437" s="220"/>
      <c r="AX437" s="220"/>
      <c r="AY437" s="220"/>
      <c r="AZ437" s="220"/>
      <c r="BA437" s="220"/>
      <c r="BB437" s="220"/>
      <c r="BC437" s="220"/>
      <c r="BD437" s="220"/>
      <c r="BE437" s="220"/>
    </row>
    <row r="438" spans="46:57">
      <c r="AT438" s="220"/>
      <c r="AU438" s="220"/>
      <c r="AV438" s="220"/>
      <c r="AW438" s="220"/>
      <c r="AX438" s="220"/>
      <c r="AY438" s="220"/>
      <c r="AZ438" s="220"/>
      <c r="BA438" s="220"/>
      <c r="BB438" s="220"/>
      <c r="BC438" s="220"/>
      <c r="BD438" s="220"/>
      <c r="BE438" s="220"/>
    </row>
    <row r="439" spans="46:57">
      <c r="AT439" s="220"/>
      <c r="AU439" s="220"/>
      <c r="AV439" s="220"/>
      <c r="AW439" s="220"/>
      <c r="AX439" s="220"/>
      <c r="AY439" s="220"/>
      <c r="AZ439" s="220"/>
      <c r="BA439" s="220"/>
      <c r="BB439" s="220"/>
      <c r="BC439" s="220"/>
      <c r="BD439" s="220"/>
      <c r="BE439" s="220"/>
    </row>
    <row r="440" spans="46:57">
      <c r="AT440" s="220"/>
      <c r="AU440" s="220"/>
      <c r="AV440" s="220"/>
      <c r="AW440" s="220"/>
      <c r="AX440" s="220"/>
      <c r="AY440" s="220"/>
      <c r="AZ440" s="220"/>
      <c r="BA440" s="220"/>
      <c r="BB440" s="220"/>
      <c r="BC440" s="220"/>
      <c r="BD440" s="220"/>
      <c r="BE440" s="220"/>
    </row>
    <row r="441" spans="46:57">
      <c r="AT441" s="220"/>
      <c r="AU441" s="220"/>
      <c r="AV441" s="220"/>
      <c r="AW441" s="220"/>
      <c r="AX441" s="220"/>
      <c r="AY441" s="220"/>
      <c r="AZ441" s="220"/>
      <c r="BA441" s="220"/>
      <c r="BB441" s="220"/>
      <c r="BC441" s="220"/>
      <c r="BD441" s="220"/>
      <c r="BE441" s="220"/>
    </row>
    <row r="442" spans="46:57">
      <c r="AT442" s="220"/>
      <c r="AU442" s="220"/>
      <c r="AV442" s="220"/>
      <c r="AW442" s="220"/>
      <c r="AX442" s="220"/>
      <c r="AY442" s="220"/>
      <c r="AZ442" s="220"/>
      <c r="BA442" s="220"/>
      <c r="BB442" s="220"/>
      <c r="BC442" s="220"/>
      <c r="BD442" s="220"/>
      <c r="BE442" s="220"/>
    </row>
    <row r="443" spans="46:57">
      <c r="AT443" s="220"/>
      <c r="AU443" s="220"/>
      <c r="AV443" s="220"/>
      <c r="AW443" s="220"/>
      <c r="AX443" s="220"/>
      <c r="AY443" s="220"/>
      <c r="AZ443" s="220"/>
      <c r="BA443" s="220"/>
      <c r="BB443" s="220"/>
      <c r="BC443" s="220"/>
      <c r="BD443" s="220"/>
      <c r="BE443" s="220"/>
    </row>
    <row r="444" spans="46:57">
      <c r="AT444" s="220"/>
      <c r="AU444" s="220"/>
      <c r="AV444" s="220"/>
      <c r="AW444" s="220"/>
      <c r="AX444" s="220"/>
      <c r="AY444" s="220"/>
      <c r="AZ444" s="220"/>
      <c r="BA444" s="220"/>
      <c r="BB444" s="220"/>
      <c r="BC444" s="220"/>
      <c r="BD444" s="220"/>
      <c r="BE444" s="220"/>
    </row>
    <row r="445" spans="46:57">
      <c r="AT445" s="220"/>
      <c r="AU445" s="220"/>
      <c r="AV445" s="220"/>
      <c r="AW445" s="220"/>
      <c r="AX445" s="220"/>
      <c r="AY445" s="220"/>
      <c r="AZ445" s="220"/>
      <c r="BA445" s="220"/>
      <c r="BB445" s="220"/>
      <c r="BC445" s="220"/>
      <c r="BD445" s="220"/>
      <c r="BE445" s="220"/>
    </row>
    <row r="446" spans="46:57">
      <c r="AT446" s="220"/>
      <c r="AU446" s="220"/>
      <c r="AV446" s="220"/>
      <c r="AW446" s="220"/>
      <c r="AX446" s="220"/>
      <c r="AY446" s="220"/>
      <c r="AZ446" s="220"/>
      <c r="BA446" s="220"/>
      <c r="BB446" s="220"/>
      <c r="BC446" s="220"/>
      <c r="BD446" s="220"/>
      <c r="BE446" s="220"/>
    </row>
    <row r="447" spans="46:57">
      <c r="AT447" s="220"/>
      <c r="AU447" s="220"/>
      <c r="AV447" s="220"/>
      <c r="AW447" s="220"/>
      <c r="AX447" s="220"/>
      <c r="AY447" s="220"/>
      <c r="AZ447" s="220"/>
      <c r="BA447" s="220"/>
      <c r="BB447" s="220"/>
      <c r="BC447" s="220"/>
      <c r="BD447" s="220"/>
      <c r="BE447" s="220"/>
    </row>
    <row r="448" spans="46:57">
      <c r="AT448" s="220"/>
      <c r="AU448" s="220"/>
      <c r="AV448" s="220"/>
      <c r="AW448" s="220"/>
      <c r="AX448" s="220"/>
      <c r="AY448" s="220"/>
      <c r="AZ448" s="220"/>
      <c r="BA448" s="220"/>
      <c r="BB448" s="220"/>
      <c r="BC448" s="220"/>
      <c r="BD448" s="220"/>
      <c r="BE448" s="220"/>
    </row>
    <row r="449" spans="46:57">
      <c r="AT449" s="220"/>
      <c r="AU449" s="220"/>
      <c r="AV449" s="220"/>
      <c r="AW449" s="220"/>
      <c r="AX449" s="220"/>
      <c r="AY449" s="220"/>
      <c r="AZ449" s="220"/>
      <c r="BA449" s="220"/>
      <c r="BB449" s="220"/>
      <c r="BC449" s="220"/>
      <c r="BD449" s="220"/>
      <c r="BE449" s="220"/>
    </row>
    <row r="450" spans="46:57">
      <c r="AT450" s="220"/>
      <c r="AU450" s="220"/>
      <c r="AV450" s="220"/>
      <c r="AW450" s="220"/>
      <c r="AX450" s="220"/>
      <c r="AY450" s="220"/>
      <c r="AZ450" s="220"/>
      <c r="BA450" s="220"/>
      <c r="BB450" s="220"/>
      <c r="BC450" s="220"/>
      <c r="BD450" s="220"/>
      <c r="BE450" s="220"/>
    </row>
    <row r="451" spans="46:57">
      <c r="AT451" s="220"/>
      <c r="AU451" s="220"/>
      <c r="AV451" s="220"/>
      <c r="AW451" s="220"/>
      <c r="AX451" s="220"/>
      <c r="AY451" s="220"/>
      <c r="AZ451" s="220"/>
      <c r="BA451" s="220"/>
      <c r="BB451" s="220"/>
      <c r="BC451" s="220"/>
      <c r="BD451" s="220"/>
      <c r="BE451" s="220"/>
    </row>
    <row r="452" spans="46:57">
      <c r="AT452" s="220"/>
      <c r="AU452" s="220"/>
      <c r="AV452" s="220"/>
      <c r="AW452" s="220"/>
      <c r="AX452" s="220"/>
      <c r="AY452" s="220"/>
      <c r="AZ452" s="220"/>
      <c r="BA452" s="220"/>
      <c r="BB452" s="220"/>
      <c r="BC452" s="220"/>
      <c r="BD452" s="220"/>
      <c r="BE452" s="220"/>
    </row>
    <row r="453" spans="46:57">
      <c r="AT453" s="220"/>
      <c r="AU453" s="220"/>
      <c r="AV453" s="220"/>
      <c r="AW453" s="220"/>
      <c r="AX453" s="220"/>
      <c r="AY453" s="220"/>
      <c r="AZ453" s="220"/>
      <c r="BA453" s="220"/>
      <c r="BB453" s="220"/>
      <c r="BC453" s="220"/>
      <c r="BD453" s="220"/>
      <c r="BE453" s="220"/>
    </row>
    <row r="454" spans="46:57">
      <c r="AT454" s="220"/>
      <c r="AU454" s="220"/>
      <c r="AV454" s="220"/>
      <c r="AW454" s="220"/>
      <c r="AX454" s="220"/>
      <c r="AY454" s="220"/>
      <c r="AZ454" s="220"/>
      <c r="BA454" s="220"/>
      <c r="BB454" s="220"/>
      <c r="BC454" s="220"/>
      <c r="BD454" s="220"/>
      <c r="BE454" s="220"/>
    </row>
    <row r="455" spans="46:57">
      <c r="AT455" s="220"/>
      <c r="AU455" s="220"/>
      <c r="AV455" s="220"/>
      <c r="AW455" s="220"/>
      <c r="AX455" s="220"/>
      <c r="AY455" s="220"/>
      <c r="AZ455" s="220"/>
      <c r="BA455" s="220"/>
      <c r="BB455" s="220"/>
      <c r="BC455" s="220"/>
      <c r="BD455" s="220"/>
      <c r="BE455" s="220"/>
    </row>
    <row r="456" spans="46:57">
      <c r="AT456" s="220"/>
      <c r="AU456" s="220"/>
      <c r="AV456" s="220"/>
      <c r="AW456" s="220"/>
      <c r="AX456" s="220"/>
      <c r="AY456" s="220"/>
      <c r="AZ456" s="220"/>
      <c r="BA456" s="220"/>
      <c r="BB456" s="220"/>
      <c r="BC456" s="220"/>
      <c r="BD456" s="220"/>
      <c r="BE456" s="220"/>
    </row>
    <row r="457" spans="46:57">
      <c r="AT457" s="220"/>
      <c r="AU457" s="220"/>
      <c r="AV457" s="220"/>
      <c r="AW457" s="220"/>
      <c r="AX457" s="220"/>
      <c r="AY457" s="220"/>
      <c r="AZ457" s="220"/>
      <c r="BA457" s="220"/>
      <c r="BB457" s="220"/>
      <c r="BC457" s="220"/>
      <c r="BD457" s="220"/>
      <c r="BE457" s="220"/>
    </row>
    <row r="458" spans="46:57">
      <c r="AT458" s="220"/>
      <c r="AU458" s="220"/>
      <c r="AV458" s="220"/>
      <c r="AW458" s="220"/>
      <c r="AX458" s="220"/>
      <c r="AY458" s="220"/>
      <c r="AZ458" s="220"/>
      <c r="BA458" s="220"/>
      <c r="BB458" s="220"/>
      <c r="BC458" s="220"/>
      <c r="BD458" s="220"/>
      <c r="BE458" s="220"/>
    </row>
    <row r="459" spans="46:57">
      <c r="AT459" s="220"/>
      <c r="AU459" s="220"/>
      <c r="AV459" s="220"/>
      <c r="AW459" s="220"/>
      <c r="AX459" s="220"/>
      <c r="AY459" s="220"/>
      <c r="AZ459" s="220"/>
      <c r="BA459" s="220"/>
      <c r="BB459" s="220"/>
      <c r="BC459" s="220"/>
      <c r="BD459" s="220"/>
      <c r="BE459" s="220"/>
    </row>
    <row r="460" spans="46:57">
      <c r="AT460" s="220"/>
      <c r="AU460" s="220"/>
      <c r="AV460" s="220"/>
      <c r="AW460" s="220"/>
      <c r="AX460" s="220"/>
      <c r="AY460" s="220"/>
      <c r="AZ460" s="220"/>
      <c r="BA460" s="220"/>
      <c r="BB460" s="220"/>
      <c r="BC460" s="220"/>
      <c r="BD460" s="220"/>
      <c r="BE460" s="220"/>
    </row>
    <row r="461" spans="46:57">
      <c r="AT461" s="220"/>
      <c r="AU461" s="220"/>
      <c r="AV461" s="220"/>
      <c r="AW461" s="220"/>
      <c r="AX461" s="220"/>
      <c r="AY461" s="220"/>
      <c r="AZ461" s="220"/>
      <c r="BA461" s="220"/>
      <c r="BB461" s="220"/>
      <c r="BC461" s="220"/>
      <c r="BD461" s="220"/>
      <c r="BE461" s="220"/>
    </row>
    <row r="462" spans="46:57">
      <c r="AT462" s="220"/>
      <c r="AU462" s="220"/>
      <c r="AV462" s="220"/>
      <c r="AW462" s="220"/>
      <c r="AX462" s="220"/>
      <c r="AY462" s="220"/>
      <c r="AZ462" s="220"/>
      <c r="BA462" s="220"/>
      <c r="BB462" s="220"/>
      <c r="BC462" s="220"/>
      <c r="BD462" s="220"/>
      <c r="BE462" s="220"/>
    </row>
    <row r="463" spans="46:57">
      <c r="AT463" s="220"/>
      <c r="AU463" s="220"/>
      <c r="AV463" s="220"/>
      <c r="AW463" s="220"/>
      <c r="AX463" s="220"/>
      <c r="AY463" s="220"/>
      <c r="AZ463" s="220"/>
      <c r="BA463" s="220"/>
      <c r="BB463" s="220"/>
      <c r="BC463" s="220"/>
      <c r="BD463" s="220"/>
      <c r="BE463" s="220"/>
    </row>
    <row r="464" spans="46:57">
      <c r="AT464" s="220"/>
      <c r="AU464" s="220"/>
      <c r="AV464" s="220"/>
      <c r="AW464" s="220"/>
      <c r="AX464" s="220"/>
      <c r="AY464" s="220"/>
      <c r="AZ464" s="220"/>
      <c r="BA464" s="220"/>
      <c r="BB464" s="220"/>
      <c r="BC464" s="220"/>
      <c r="BD464" s="220"/>
      <c r="BE464" s="220"/>
    </row>
    <row r="465" spans="46:57">
      <c r="AT465" s="220"/>
      <c r="AU465" s="220"/>
      <c r="AV465" s="220"/>
      <c r="AW465" s="220"/>
      <c r="AX465" s="220"/>
      <c r="AY465" s="220"/>
      <c r="AZ465" s="220"/>
      <c r="BA465" s="220"/>
      <c r="BB465" s="220"/>
      <c r="BC465" s="220"/>
      <c r="BD465" s="220"/>
      <c r="BE465" s="220"/>
    </row>
    <row r="466" spans="46:57">
      <c r="AT466" s="220"/>
      <c r="AU466" s="220"/>
      <c r="AV466" s="220"/>
      <c r="AW466" s="220"/>
      <c r="AX466" s="220"/>
      <c r="AY466" s="220"/>
      <c r="AZ466" s="220"/>
      <c r="BA466" s="220"/>
      <c r="BB466" s="220"/>
      <c r="BC466" s="220"/>
      <c r="BD466" s="220"/>
      <c r="BE466" s="220"/>
    </row>
    <row r="467" spans="46:57">
      <c r="AT467" s="220"/>
      <c r="AU467" s="220"/>
      <c r="AV467" s="220"/>
      <c r="AW467" s="220"/>
      <c r="AX467" s="220"/>
      <c r="AY467" s="220"/>
      <c r="AZ467" s="220"/>
      <c r="BA467" s="220"/>
      <c r="BB467" s="220"/>
      <c r="BC467" s="220"/>
      <c r="BD467" s="220"/>
      <c r="BE467" s="220"/>
    </row>
    <row r="468" spans="46:57">
      <c r="AT468" s="220"/>
      <c r="AU468" s="220"/>
      <c r="AV468" s="220"/>
      <c r="AW468" s="220"/>
      <c r="AX468" s="220"/>
      <c r="AY468" s="220"/>
      <c r="AZ468" s="220"/>
      <c r="BA468" s="220"/>
      <c r="BB468" s="220"/>
      <c r="BC468" s="220"/>
      <c r="BD468" s="220"/>
      <c r="BE468" s="220"/>
    </row>
    <row r="469" spans="46:57">
      <c r="AT469" s="220"/>
      <c r="AU469" s="220"/>
      <c r="AV469" s="220"/>
      <c r="AW469" s="220"/>
      <c r="AX469" s="220"/>
      <c r="AY469" s="220"/>
      <c r="AZ469" s="220"/>
      <c r="BA469" s="220"/>
      <c r="BB469" s="220"/>
      <c r="BC469" s="220"/>
      <c r="BD469" s="220"/>
      <c r="BE469" s="220"/>
    </row>
    <row r="470" spans="46:57">
      <c r="AT470" s="220"/>
      <c r="AU470" s="220"/>
      <c r="AV470" s="220"/>
      <c r="AW470" s="220"/>
      <c r="AX470" s="220"/>
      <c r="AY470" s="220"/>
      <c r="AZ470" s="220"/>
      <c r="BA470" s="220"/>
      <c r="BB470" s="220"/>
      <c r="BC470" s="220"/>
      <c r="BD470" s="220"/>
      <c r="BE470" s="220"/>
    </row>
    <row r="471" spans="46:57">
      <c r="AT471" s="220"/>
      <c r="AU471" s="220"/>
      <c r="AV471" s="220"/>
      <c r="AW471" s="220"/>
      <c r="AX471" s="220"/>
      <c r="AY471" s="220"/>
      <c r="AZ471" s="220"/>
      <c r="BA471" s="220"/>
      <c r="BB471" s="220"/>
      <c r="BC471" s="220"/>
      <c r="BD471" s="220"/>
      <c r="BE471" s="220"/>
    </row>
    <row r="472" spans="46:57">
      <c r="AT472" s="220"/>
      <c r="AU472" s="220"/>
      <c r="AV472" s="220"/>
      <c r="AW472" s="220"/>
      <c r="AX472" s="220"/>
      <c r="AY472" s="220"/>
      <c r="AZ472" s="220"/>
      <c r="BA472" s="220"/>
      <c r="BB472" s="220"/>
      <c r="BC472" s="220"/>
      <c r="BD472" s="220"/>
      <c r="BE472" s="220"/>
    </row>
    <row r="473" spans="46:57">
      <c r="AT473" s="220"/>
      <c r="AU473" s="220"/>
      <c r="AV473" s="220"/>
      <c r="AW473" s="220"/>
      <c r="AX473" s="220"/>
      <c r="AY473" s="220"/>
      <c r="AZ473" s="220"/>
      <c r="BA473" s="220"/>
      <c r="BB473" s="220"/>
      <c r="BC473" s="220"/>
      <c r="BD473" s="220"/>
      <c r="BE473" s="220"/>
    </row>
    <row r="474" spans="46:57">
      <c r="AT474" s="220"/>
      <c r="AU474" s="220"/>
      <c r="AV474" s="220"/>
      <c r="AW474" s="220"/>
      <c r="AX474" s="220"/>
      <c r="AY474" s="220"/>
      <c r="AZ474" s="220"/>
      <c r="BA474" s="220"/>
      <c r="BB474" s="220"/>
      <c r="BC474" s="220"/>
      <c r="BD474" s="220"/>
      <c r="BE474" s="220"/>
    </row>
    <row r="475" spans="46:57">
      <c r="AT475" s="220"/>
      <c r="AU475" s="220"/>
      <c r="AV475" s="220"/>
      <c r="AW475" s="220"/>
      <c r="AX475" s="220"/>
      <c r="AY475" s="220"/>
      <c r="AZ475" s="220"/>
      <c r="BA475" s="220"/>
      <c r="BB475" s="220"/>
      <c r="BC475" s="220"/>
      <c r="BD475" s="220"/>
      <c r="BE475" s="220"/>
    </row>
    <row r="476" spans="46:57">
      <c r="AT476" s="220"/>
      <c r="AU476" s="220"/>
      <c r="AV476" s="220"/>
      <c r="AW476" s="220"/>
      <c r="AX476" s="220"/>
      <c r="AY476" s="220"/>
      <c r="AZ476" s="220"/>
      <c r="BA476" s="220"/>
      <c r="BB476" s="220"/>
      <c r="BC476" s="220"/>
      <c r="BD476" s="220"/>
      <c r="BE476" s="220"/>
    </row>
    <row r="477" spans="46:57">
      <c r="AT477" s="220"/>
      <c r="AU477" s="220"/>
      <c r="AV477" s="220"/>
      <c r="AW477" s="220"/>
      <c r="AX477" s="220"/>
      <c r="AY477" s="220"/>
      <c r="AZ477" s="220"/>
      <c r="BA477" s="220"/>
      <c r="BB477" s="220"/>
      <c r="BC477" s="220"/>
      <c r="BD477" s="220"/>
      <c r="BE477" s="220"/>
    </row>
    <row r="478" spans="46:57">
      <c r="AT478" s="220"/>
      <c r="AU478" s="220"/>
      <c r="AV478" s="220"/>
      <c r="AW478" s="220"/>
      <c r="AX478" s="220"/>
      <c r="AY478" s="220"/>
      <c r="AZ478" s="220"/>
      <c r="BA478" s="220"/>
      <c r="BB478" s="220"/>
      <c r="BC478" s="220"/>
      <c r="BD478" s="220"/>
      <c r="BE478" s="220"/>
    </row>
    <row r="479" spans="46:57">
      <c r="AT479" s="220"/>
      <c r="AU479" s="220"/>
      <c r="AV479" s="220"/>
      <c r="AW479" s="220"/>
      <c r="AX479" s="220"/>
      <c r="AY479" s="220"/>
      <c r="AZ479" s="220"/>
      <c r="BA479" s="220"/>
      <c r="BB479" s="220"/>
      <c r="BC479" s="220"/>
      <c r="BD479" s="220"/>
      <c r="BE479" s="220"/>
    </row>
    <row r="480" spans="46:57">
      <c r="AT480" s="220"/>
      <c r="AU480" s="220"/>
      <c r="AV480" s="220"/>
      <c r="AW480" s="220"/>
      <c r="AX480" s="220"/>
      <c r="AY480" s="220"/>
      <c r="AZ480" s="220"/>
      <c r="BA480" s="220"/>
      <c r="BB480" s="220"/>
      <c r="BC480" s="220"/>
      <c r="BD480" s="220"/>
      <c r="BE480" s="220"/>
    </row>
    <row r="481" spans="46:57">
      <c r="AT481" s="220"/>
      <c r="AU481" s="220"/>
      <c r="AV481" s="220"/>
      <c r="AW481" s="220"/>
      <c r="AX481" s="220"/>
      <c r="AY481" s="220"/>
      <c r="AZ481" s="220"/>
      <c r="BA481" s="220"/>
      <c r="BB481" s="220"/>
      <c r="BC481" s="220"/>
      <c r="BD481" s="220"/>
      <c r="BE481" s="220"/>
    </row>
    <row r="482" spans="46:57">
      <c r="AT482" s="220"/>
      <c r="AU482" s="220"/>
      <c r="AV482" s="220"/>
      <c r="AW482" s="220"/>
      <c r="AX482" s="220"/>
      <c r="AY482" s="220"/>
      <c r="AZ482" s="220"/>
      <c r="BA482" s="220"/>
      <c r="BB482" s="220"/>
      <c r="BC482" s="220"/>
      <c r="BD482" s="220"/>
      <c r="BE482" s="220"/>
    </row>
    <row r="483" spans="46:57">
      <c r="AT483" s="220"/>
      <c r="AU483" s="220"/>
      <c r="AV483" s="220"/>
      <c r="AW483" s="220"/>
      <c r="AX483" s="220"/>
      <c r="AY483" s="220"/>
      <c r="AZ483" s="220"/>
      <c r="BA483" s="220"/>
      <c r="BB483" s="220"/>
      <c r="BC483" s="220"/>
      <c r="BD483" s="220"/>
      <c r="BE483" s="220"/>
    </row>
    <row r="484" spans="46:57">
      <c r="AT484" s="220"/>
      <c r="AU484" s="220"/>
      <c r="AV484" s="220"/>
      <c r="AW484" s="220"/>
      <c r="AX484" s="220"/>
      <c r="AY484" s="220"/>
      <c r="AZ484" s="220"/>
      <c r="BA484" s="220"/>
      <c r="BB484" s="220"/>
      <c r="BC484" s="220"/>
      <c r="BD484" s="220"/>
      <c r="BE484" s="220"/>
    </row>
    <row r="485" spans="46:57">
      <c r="AT485" s="220"/>
      <c r="AU485" s="220"/>
      <c r="AV485" s="220"/>
      <c r="AW485" s="220"/>
      <c r="AX485" s="220"/>
      <c r="AY485" s="220"/>
      <c r="AZ485" s="220"/>
      <c r="BA485" s="220"/>
      <c r="BB485" s="220"/>
      <c r="BC485" s="220"/>
      <c r="BD485" s="220"/>
      <c r="BE485" s="220"/>
    </row>
    <row r="486" spans="46:57">
      <c r="AT486" s="220"/>
      <c r="AU486" s="220"/>
      <c r="AV486" s="220"/>
      <c r="AW486" s="220"/>
      <c r="AX486" s="220"/>
      <c r="AY486" s="220"/>
      <c r="AZ486" s="220"/>
      <c r="BA486" s="220"/>
      <c r="BB486" s="220"/>
      <c r="BC486" s="220"/>
      <c r="BD486" s="220"/>
      <c r="BE486" s="220"/>
    </row>
    <row r="487" spans="46:57">
      <c r="AT487" s="220"/>
      <c r="AU487" s="220"/>
      <c r="AV487" s="220"/>
      <c r="AW487" s="220"/>
      <c r="AX487" s="220"/>
      <c r="AY487" s="220"/>
      <c r="AZ487" s="220"/>
      <c r="BA487" s="220"/>
      <c r="BB487" s="220"/>
      <c r="BC487" s="220"/>
      <c r="BD487" s="220"/>
      <c r="BE487" s="220"/>
    </row>
    <row r="488" spans="46:57">
      <c r="AT488" s="220"/>
      <c r="AU488" s="220"/>
      <c r="AV488" s="220"/>
      <c r="AW488" s="220"/>
      <c r="AX488" s="220"/>
      <c r="AY488" s="220"/>
      <c r="AZ488" s="220"/>
      <c r="BA488" s="220"/>
      <c r="BB488" s="220"/>
      <c r="BC488" s="220"/>
      <c r="BD488" s="220"/>
      <c r="BE488" s="220"/>
    </row>
    <row r="489" spans="46:57">
      <c r="AT489" s="220"/>
      <c r="AU489" s="220"/>
      <c r="AV489" s="220"/>
      <c r="AW489" s="220"/>
      <c r="AX489" s="220"/>
      <c r="AY489" s="220"/>
      <c r="AZ489" s="220"/>
      <c r="BA489" s="220"/>
      <c r="BB489" s="220"/>
      <c r="BC489" s="220"/>
      <c r="BD489" s="220"/>
      <c r="BE489" s="220"/>
    </row>
    <row r="490" spans="46:57">
      <c r="AT490" s="220"/>
      <c r="AU490" s="220"/>
      <c r="AV490" s="220"/>
      <c r="AW490" s="220"/>
      <c r="AX490" s="220"/>
      <c r="AY490" s="220"/>
      <c r="AZ490" s="220"/>
      <c r="BA490" s="220"/>
      <c r="BB490" s="220"/>
      <c r="BC490" s="220"/>
      <c r="BD490" s="220"/>
      <c r="BE490" s="220"/>
    </row>
    <row r="491" spans="46:57">
      <c r="AT491" s="220"/>
      <c r="AU491" s="220"/>
      <c r="AV491" s="220"/>
      <c r="AW491" s="220"/>
      <c r="AX491" s="220"/>
      <c r="AY491" s="220"/>
      <c r="AZ491" s="220"/>
      <c r="BA491" s="220"/>
      <c r="BB491" s="220"/>
      <c r="BC491" s="220"/>
      <c r="BD491" s="220"/>
      <c r="BE491" s="220"/>
    </row>
    <row r="492" spans="46:57">
      <c r="AT492" s="220"/>
      <c r="AU492" s="220"/>
      <c r="AV492" s="220"/>
      <c r="AW492" s="220"/>
      <c r="AX492" s="220"/>
      <c r="AY492" s="220"/>
      <c r="AZ492" s="220"/>
      <c r="BA492" s="220"/>
      <c r="BB492" s="220"/>
      <c r="BC492" s="220"/>
      <c r="BD492" s="220"/>
      <c r="BE492" s="220"/>
    </row>
    <row r="493" spans="46:57">
      <c r="AT493" s="220"/>
      <c r="AU493" s="220"/>
      <c r="AV493" s="220"/>
      <c r="AW493" s="220"/>
      <c r="AX493" s="220"/>
      <c r="AY493" s="220"/>
      <c r="AZ493" s="220"/>
      <c r="BA493" s="220"/>
      <c r="BB493" s="220"/>
      <c r="BC493" s="220"/>
      <c r="BD493" s="220"/>
      <c r="BE493" s="220"/>
    </row>
    <row r="494" spans="46:57">
      <c r="AT494" s="220"/>
      <c r="AU494" s="220"/>
      <c r="AV494" s="220"/>
      <c r="AW494" s="220"/>
      <c r="AX494" s="220"/>
      <c r="AY494" s="220"/>
      <c r="AZ494" s="220"/>
      <c r="BA494" s="220"/>
      <c r="BB494" s="220"/>
      <c r="BC494" s="220"/>
      <c r="BD494" s="220"/>
      <c r="BE494" s="220"/>
    </row>
    <row r="495" spans="46:57">
      <c r="AT495" s="220"/>
      <c r="AU495" s="220"/>
      <c r="AV495" s="220"/>
      <c r="AW495" s="220"/>
      <c r="AX495" s="220"/>
      <c r="AY495" s="220"/>
      <c r="AZ495" s="220"/>
      <c r="BA495" s="220"/>
      <c r="BB495" s="220"/>
      <c r="BC495" s="220"/>
      <c r="BD495" s="220"/>
      <c r="BE495" s="220"/>
    </row>
    <row r="496" spans="46:57">
      <c r="AT496" s="220"/>
      <c r="AU496" s="220"/>
      <c r="AV496" s="220"/>
      <c r="AW496" s="220"/>
      <c r="AX496" s="220"/>
      <c r="AY496" s="220"/>
      <c r="AZ496" s="220"/>
      <c r="BA496" s="220"/>
      <c r="BB496" s="220"/>
      <c r="BC496" s="220"/>
      <c r="BD496" s="220"/>
      <c r="BE496" s="220"/>
    </row>
    <row r="497" spans="46:57">
      <c r="AT497" s="220"/>
      <c r="AU497" s="220"/>
      <c r="AV497" s="220"/>
      <c r="AW497" s="220"/>
      <c r="AX497" s="220"/>
      <c r="AY497" s="220"/>
      <c r="AZ497" s="220"/>
      <c r="BA497" s="220"/>
      <c r="BB497" s="220"/>
      <c r="BC497" s="220"/>
      <c r="BD497" s="220"/>
      <c r="BE497" s="220"/>
    </row>
    <row r="498" spans="46:57">
      <c r="AT498" s="220"/>
      <c r="AU498" s="220"/>
      <c r="AV498" s="220"/>
      <c r="AW498" s="220"/>
      <c r="AX498" s="220"/>
      <c r="AY498" s="220"/>
      <c r="AZ498" s="220"/>
      <c r="BA498" s="220"/>
      <c r="BB498" s="220"/>
      <c r="BC498" s="220"/>
      <c r="BD498" s="220"/>
      <c r="BE498" s="220"/>
    </row>
    <row r="499" spans="46:57">
      <c r="AT499" s="220"/>
      <c r="AU499" s="220"/>
      <c r="AV499" s="220"/>
      <c r="AW499" s="220"/>
      <c r="AX499" s="220"/>
      <c r="AY499" s="220"/>
      <c r="AZ499" s="220"/>
      <c r="BA499" s="220"/>
      <c r="BB499" s="220"/>
      <c r="BC499" s="220"/>
      <c r="BD499" s="220"/>
      <c r="BE499" s="220"/>
    </row>
    <row r="500" spans="46:57">
      <c r="AT500" s="220"/>
      <c r="AU500" s="220"/>
      <c r="AV500" s="220"/>
      <c r="AW500" s="220"/>
      <c r="AX500" s="220"/>
      <c r="AY500" s="220"/>
      <c r="AZ500" s="220"/>
      <c r="BA500" s="220"/>
      <c r="BB500" s="220"/>
      <c r="BC500" s="220"/>
      <c r="BD500" s="220"/>
      <c r="BE500" s="220"/>
    </row>
    <row r="501" spans="46:57">
      <c r="AT501" s="220"/>
      <c r="AU501" s="220"/>
      <c r="AV501" s="220"/>
      <c r="AW501" s="220"/>
      <c r="AX501" s="220"/>
      <c r="AY501" s="220"/>
      <c r="AZ501" s="220"/>
      <c r="BA501" s="220"/>
      <c r="BB501" s="220"/>
      <c r="BC501" s="220"/>
      <c r="BD501" s="220"/>
      <c r="BE501" s="220"/>
    </row>
    <row r="502" spans="46:57">
      <c r="AT502" s="220"/>
      <c r="AU502" s="220"/>
      <c r="AV502" s="220"/>
      <c r="AW502" s="220"/>
      <c r="AX502" s="220"/>
      <c r="AY502" s="220"/>
      <c r="AZ502" s="220"/>
      <c r="BA502" s="220"/>
      <c r="BB502" s="220"/>
      <c r="BC502" s="220"/>
      <c r="BD502" s="220"/>
      <c r="BE502" s="220"/>
    </row>
    <row r="503" spans="46:57">
      <c r="AT503" s="220"/>
      <c r="AU503" s="220"/>
      <c r="AV503" s="220"/>
      <c r="AW503" s="220"/>
      <c r="AX503" s="220"/>
      <c r="AY503" s="220"/>
      <c r="AZ503" s="220"/>
      <c r="BA503" s="220"/>
      <c r="BB503" s="220"/>
      <c r="BC503" s="220"/>
      <c r="BD503" s="220"/>
      <c r="BE503" s="220"/>
    </row>
    <row r="504" spans="46:57">
      <c r="AT504" s="220"/>
      <c r="AU504" s="220"/>
      <c r="AV504" s="220"/>
      <c r="AW504" s="220"/>
      <c r="AX504" s="220"/>
      <c r="AY504" s="220"/>
      <c r="AZ504" s="220"/>
      <c r="BA504" s="220"/>
      <c r="BB504" s="220"/>
      <c r="BC504" s="220"/>
      <c r="BD504" s="220"/>
      <c r="BE504" s="220"/>
    </row>
    <row r="505" spans="46:57">
      <c r="AT505" s="220"/>
      <c r="AU505" s="220"/>
      <c r="AV505" s="220"/>
      <c r="AW505" s="220"/>
      <c r="AX505" s="220"/>
      <c r="AY505" s="220"/>
      <c r="AZ505" s="220"/>
      <c r="BA505" s="220"/>
      <c r="BB505" s="220"/>
      <c r="BC505" s="220"/>
      <c r="BD505" s="220"/>
      <c r="BE505" s="220"/>
    </row>
    <row r="506" spans="46:57">
      <c r="AT506" s="220"/>
      <c r="AU506" s="220"/>
      <c r="AV506" s="220"/>
      <c r="AW506" s="220"/>
      <c r="AX506" s="220"/>
      <c r="AY506" s="220"/>
      <c r="AZ506" s="220"/>
      <c r="BA506" s="220"/>
      <c r="BB506" s="220"/>
      <c r="BC506" s="220"/>
      <c r="BD506" s="220"/>
      <c r="BE506" s="220"/>
    </row>
    <row r="507" spans="46:57">
      <c r="AT507" s="220"/>
      <c r="AU507" s="220"/>
      <c r="AV507" s="220"/>
      <c r="AW507" s="220"/>
      <c r="AX507" s="220"/>
      <c r="AY507" s="220"/>
      <c r="AZ507" s="220"/>
      <c r="BA507" s="220"/>
      <c r="BB507" s="220"/>
      <c r="BC507" s="220"/>
      <c r="BD507" s="220"/>
      <c r="BE507" s="220"/>
    </row>
    <row r="508" spans="46:57">
      <c r="AT508" s="220"/>
      <c r="AU508" s="220"/>
      <c r="AV508" s="220"/>
      <c r="AW508" s="220"/>
      <c r="AX508" s="220"/>
      <c r="AY508" s="220"/>
      <c r="AZ508" s="220"/>
      <c r="BA508" s="220"/>
      <c r="BB508" s="220"/>
      <c r="BC508" s="220"/>
      <c r="BD508" s="220"/>
      <c r="BE508" s="220"/>
    </row>
    <row r="509" spans="46:57">
      <c r="AT509" s="220"/>
      <c r="AU509" s="220"/>
      <c r="AV509" s="220"/>
      <c r="AW509" s="220"/>
      <c r="AX509" s="220"/>
      <c r="AY509" s="220"/>
      <c r="AZ509" s="220"/>
      <c r="BA509" s="220"/>
      <c r="BB509" s="220"/>
      <c r="BC509" s="220"/>
      <c r="BD509" s="220"/>
      <c r="BE509" s="220"/>
    </row>
    <row r="510" spans="46:57">
      <c r="AT510" s="220"/>
      <c r="AU510" s="220"/>
      <c r="AV510" s="220"/>
      <c r="AW510" s="220"/>
      <c r="AX510" s="220"/>
      <c r="AY510" s="220"/>
      <c r="AZ510" s="220"/>
      <c r="BA510" s="220"/>
      <c r="BB510" s="220"/>
      <c r="BC510" s="220"/>
      <c r="BD510" s="220"/>
      <c r="BE510" s="220"/>
    </row>
    <row r="511" spans="46:57">
      <c r="AT511" s="220"/>
      <c r="AU511" s="220"/>
      <c r="AV511" s="220"/>
      <c r="AW511" s="220"/>
      <c r="AX511" s="220"/>
      <c r="AY511" s="220"/>
      <c r="AZ511" s="220"/>
      <c r="BA511" s="220"/>
      <c r="BB511" s="220"/>
      <c r="BC511" s="220"/>
      <c r="BD511" s="220"/>
      <c r="BE511" s="220"/>
    </row>
  </sheetData>
  <mergeCells count="228">
    <mergeCell ref="I53:L53"/>
    <mergeCell ref="P53:R53"/>
    <mergeCell ref="AM46:AO46"/>
    <mergeCell ref="AP46:AR46"/>
    <mergeCell ref="J49:K49"/>
    <mergeCell ref="AI49:AL49"/>
    <mergeCell ref="AO49:AR49"/>
    <mergeCell ref="AC50:AE50"/>
    <mergeCell ref="AH50:AL50"/>
    <mergeCell ref="AN50:AR50"/>
    <mergeCell ref="U46:W46"/>
    <mergeCell ref="X46:Z46"/>
    <mergeCell ref="AA46:AC46"/>
    <mergeCell ref="AD46:AF46"/>
    <mergeCell ref="AG46:AI46"/>
    <mergeCell ref="AJ46:AL46"/>
    <mergeCell ref="AM44:AO44"/>
    <mergeCell ref="AP44:AR44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J44:AL44"/>
    <mergeCell ref="X44:Z44"/>
    <mergeCell ref="AA44:AC44"/>
    <mergeCell ref="AD44:AF44"/>
    <mergeCell ref="AG44:AI44"/>
    <mergeCell ref="U44:W44"/>
    <mergeCell ref="AD41:AF41"/>
    <mergeCell ref="AG41:AI41"/>
    <mergeCell ref="X42:Z42"/>
    <mergeCell ref="AA42:AC42"/>
    <mergeCell ref="AD42:AF42"/>
    <mergeCell ref="AG42:AI42"/>
    <mergeCell ref="AM42:AO42"/>
    <mergeCell ref="AP42:AR42"/>
    <mergeCell ref="AJ43:AL43"/>
    <mergeCell ref="AM43:AO43"/>
    <mergeCell ref="AP43:AR43"/>
    <mergeCell ref="AJ42:AL42"/>
    <mergeCell ref="X43:Z43"/>
    <mergeCell ref="AA43:AC43"/>
    <mergeCell ref="AD43:AF43"/>
    <mergeCell ref="AG43:AI43"/>
    <mergeCell ref="AP39:AR39"/>
    <mergeCell ref="AJ38:AL38"/>
    <mergeCell ref="X38:Z38"/>
    <mergeCell ref="AA38:AC38"/>
    <mergeCell ref="AD38:AF38"/>
    <mergeCell ref="AG38:AI38"/>
    <mergeCell ref="X39:Z39"/>
    <mergeCell ref="AA39:AC39"/>
    <mergeCell ref="U43:W43"/>
    <mergeCell ref="U42:W42"/>
    <mergeCell ref="AM40:AO40"/>
    <mergeCell ref="AP40:AR40"/>
    <mergeCell ref="AJ41:AL41"/>
    <mergeCell ref="AM41:AO41"/>
    <mergeCell ref="AP41:AR41"/>
    <mergeCell ref="AJ40:AL40"/>
    <mergeCell ref="X40:Z40"/>
    <mergeCell ref="AA40:AC40"/>
    <mergeCell ref="AD40:AF40"/>
    <mergeCell ref="AG40:AI40"/>
    <mergeCell ref="U41:W41"/>
    <mergeCell ref="U40:W40"/>
    <mergeCell ref="X41:Z41"/>
    <mergeCell ref="AA41:AC41"/>
    <mergeCell ref="U39:W39"/>
    <mergeCell ref="U38:W38"/>
    <mergeCell ref="AM36:AO36"/>
    <mergeCell ref="AP36:AR36"/>
    <mergeCell ref="AJ37:AL37"/>
    <mergeCell ref="AM37:AO37"/>
    <mergeCell ref="AP37:AR37"/>
    <mergeCell ref="U36:W36"/>
    <mergeCell ref="X36:Z36"/>
    <mergeCell ref="AA36:AC36"/>
    <mergeCell ref="AD36:AF36"/>
    <mergeCell ref="AG36:AI36"/>
    <mergeCell ref="AJ36:AL36"/>
    <mergeCell ref="U37:W37"/>
    <mergeCell ref="X37:Z37"/>
    <mergeCell ref="AA37:AC37"/>
    <mergeCell ref="AD37:AF37"/>
    <mergeCell ref="AG37:AI37"/>
    <mergeCell ref="AD39:AF39"/>
    <mergeCell ref="AG39:AI39"/>
    <mergeCell ref="AM38:AO38"/>
    <mergeCell ref="AP38:AR38"/>
    <mergeCell ref="AJ39:AL39"/>
    <mergeCell ref="AM39:AO39"/>
    <mergeCell ref="AM34:AO34"/>
    <mergeCell ref="AP34:AR34"/>
    <mergeCell ref="AJ35:AL35"/>
    <mergeCell ref="AM35:AO35"/>
    <mergeCell ref="AP35:AR35"/>
    <mergeCell ref="U34:W34"/>
    <mergeCell ref="X34:Z34"/>
    <mergeCell ref="AA34:AC34"/>
    <mergeCell ref="AD34:AF34"/>
    <mergeCell ref="AG34:AI34"/>
    <mergeCell ref="AJ34:AL34"/>
    <mergeCell ref="X35:Z35"/>
    <mergeCell ref="AA35:AC35"/>
    <mergeCell ref="AD35:AF35"/>
    <mergeCell ref="AG35:AI35"/>
    <mergeCell ref="U35:W35"/>
    <mergeCell ref="AM31:AO31"/>
    <mergeCell ref="AP31:AR31"/>
    <mergeCell ref="AJ32:AL32"/>
    <mergeCell ref="AM32:AO32"/>
    <mergeCell ref="AP32:AR32"/>
    <mergeCell ref="U31:W31"/>
    <mergeCell ref="X31:Z31"/>
    <mergeCell ref="AA31:AC31"/>
    <mergeCell ref="AD31:AF31"/>
    <mergeCell ref="AG31:AI31"/>
    <mergeCell ref="AJ31:AL31"/>
    <mergeCell ref="X32:Z32"/>
    <mergeCell ref="AA32:AC32"/>
    <mergeCell ref="AD32:AF32"/>
    <mergeCell ref="AG32:AI32"/>
    <mergeCell ref="U32:W32"/>
    <mergeCell ref="AM29:AO29"/>
    <mergeCell ref="AP29:AR29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U29:W29"/>
    <mergeCell ref="X29:Z29"/>
    <mergeCell ref="AA29:AC29"/>
    <mergeCell ref="AD29:AF29"/>
    <mergeCell ref="AG29:AI29"/>
    <mergeCell ref="AJ29:AL29"/>
    <mergeCell ref="AM27:AO27"/>
    <mergeCell ref="AP27:AR27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J27:AL27"/>
    <mergeCell ref="U27:W27"/>
    <mergeCell ref="X27:Z27"/>
    <mergeCell ref="AA27:AC27"/>
    <mergeCell ref="AD27:AF27"/>
    <mergeCell ref="AG27:AI27"/>
    <mergeCell ref="AM24:AO24"/>
    <mergeCell ref="AP24:AR24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J24:AL24"/>
    <mergeCell ref="X24:Z24"/>
    <mergeCell ref="AA24:AC24"/>
    <mergeCell ref="AD24:AF24"/>
    <mergeCell ref="AG24:AI24"/>
    <mergeCell ref="U24:W24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J23:AL23"/>
    <mergeCell ref="AM23:AO23"/>
    <mergeCell ref="AP23:AR23"/>
    <mergeCell ref="X23:Z23"/>
    <mergeCell ref="AA23:AC23"/>
    <mergeCell ref="AD23:AF23"/>
    <mergeCell ref="AG23:AI23"/>
    <mergeCell ref="U23:W23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U21:AI21"/>
    <mergeCell ref="AJ21:AL21"/>
    <mergeCell ref="AM21:AO21"/>
    <mergeCell ref="AP21:AR21"/>
    <mergeCell ref="F11:S11"/>
    <mergeCell ref="Z11:AQ11"/>
    <mergeCell ref="F12:S12"/>
    <mergeCell ref="X19:Z19"/>
    <mergeCell ref="AA19:AC19"/>
    <mergeCell ref="AD19:AF19"/>
    <mergeCell ref="AG19:AI19"/>
    <mergeCell ref="AJ19:AL19"/>
    <mergeCell ref="AM19:AO19"/>
    <mergeCell ref="AP19:AR19"/>
    <mergeCell ref="X18:AR18"/>
    <mergeCell ref="U18:W19"/>
    <mergeCell ref="B8:I8"/>
    <mergeCell ref="J8:AI8"/>
    <mergeCell ref="AJ8:AM8"/>
    <mergeCell ref="AN8:AT8"/>
    <mergeCell ref="F10:U10"/>
    <mergeCell ref="Y10:AQ10"/>
    <mergeCell ref="B2:I2"/>
    <mergeCell ref="J2:AI5"/>
    <mergeCell ref="AJ2:AT2"/>
    <mergeCell ref="B3:I7"/>
    <mergeCell ref="AJ3:AT7"/>
    <mergeCell ref="J6:AI7"/>
  </mergeCells>
  <printOptions horizontalCentered="1" verticalCentered="1"/>
  <pageMargins left="0.25" right="0.25" top="0.25" bottom="0.25" header="0.25" footer="0.25"/>
  <pageSetup paperSize="9" scale="84" orientation="portrait" horizontalDpi="300" verticalDpi="300" r:id="rId1"/>
  <headerFooter alignWithMargins="0"/>
  <rowBreaks count="5" manualBreakCount="5">
    <brk id="56" min="1" max="45" man="1"/>
    <brk id="114" max="65535" man="1"/>
    <brk id="172" max="65535" man="1"/>
    <brk id="230" max="65535" man="1"/>
    <brk id="289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71"/>
  <sheetViews>
    <sheetView view="pageBreakPreview" topLeftCell="A58" zoomScale="160" zoomScaleNormal="100" zoomScaleSheetLayoutView="160" workbookViewId="0">
      <selection activeCell="AH19" sqref="AH19"/>
    </sheetView>
  </sheetViews>
  <sheetFormatPr defaultColWidth="2.7109375" defaultRowHeight="12.75" customHeight="1"/>
  <cols>
    <col min="1" max="1" width="2.7109375" style="8" customWidth="1"/>
    <col min="2" max="6" width="2.5703125" style="8" customWidth="1"/>
    <col min="7" max="7" width="7" style="8" customWidth="1"/>
    <col min="8" max="8" width="2.7109375" style="8" customWidth="1"/>
    <col min="9" max="11" width="2.5703125" style="8" customWidth="1"/>
    <col min="12" max="12" width="2.7109375" style="8" customWidth="1"/>
    <col min="13" max="13" width="2.85546875" style="8" customWidth="1"/>
    <col min="14" max="19" width="2.5703125" style="8" customWidth="1"/>
    <col min="20" max="20" width="2.28515625" style="8" customWidth="1"/>
    <col min="21" max="38" width="2.5703125" style="8" customWidth="1"/>
    <col min="39" max="39" width="0.7109375" style="8" customWidth="1"/>
    <col min="40" max="43" width="2.7109375" style="8"/>
    <col min="44" max="45" width="5.7109375" style="8" customWidth="1"/>
    <col min="46" max="48" width="6.5703125" style="8" bestFit="1" customWidth="1"/>
    <col min="49" max="16179" width="5.7109375" style="8" customWidth="1"/>
    <col min="16180" max="16384" width="2.7109375" style="8"/>
  </cols>
  <sheetData>
    <row r="1" spans="2:60" ht="12.75" customHeight="1" thickBot="1"/>
    <row r="2" spans="2:60" ht="11.25" customHeight="1">
      <c r="B2" s="411" t="s">
        <v>515</v>
      </c>
      <c r="C2" s="412"/>
      <c r="D2" s="412"/>
      <c r="E2" s="412"/>
      <c r="F2" s="412"/>
      <c r="G2" s="413"/>
      <c r="H2" s="381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3"/>
      <c r="AE2" s="390" t="s">
        <v>441</v>
      </c>
      <c r="AF2" s="390"/>
      <c r="AG2" s="390"/>
      <c r="AH2" s="390"/>
      <c r="AI2" s="390"/>
      <c r="AJ2" s="390"/>
      <c r="AK2" s="390"/>
      <c r="AL2" s="390"/>
      <c r="AM2" s="390"/>
      <c r="AN2" s="390"/>
      <c r="AO2" s="391"/>
    </row>
    <row r="3" spans="2:60" ht="15" customHeight="1">
      <c r="B3" s="392"/>
      <c r="C3" s="393"/>
      <c r="D3" s="393"/>
      <c r="E3" s="393"/>
      <c r="F3" s="393"/>
      <c r="G3" s="393"/>
      <c r="H3" s="384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6"/>
      <c r="AE3" s="396"/>
      <c r="AF3" s="393"/>
      <c r="AG3" s="393"/>
      <c r="AH3" s="393"/>
      <c r="AI3" s="393"/>
      <c r="AJ3" s="393"/>
      <c r="AK3" s="393"/>
      <c r="AL3" s="393"/>
      <c r="AM3" s="393"/>
      <c r="AN3" s="393"/>
      <c r="AO3" s="397"/>
    </row>
    <row r="4" spans="2:60" ht="15" customHeight="1">
      <c r="B4" s="392"/>
      <c r="C4" s="393"/>
      <c r="D4" s="393"/>
      <c r="E4" s="393"/>
      <c r="F4" s="393"/>
      <c r="G4" s="393"/>
      <c r="H4" s="384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6"/>
      <c r="AE4" s="396"/>
      <c r="AF4" s="393"/>
      <c r="AG4" s="393"/>
      <c r="AH4" s="393"/>
      <c r="AI4" s="393"/>
      <c r="AJ4" s="393"/>
      <c r="AK4" s="393"/>
      <c r="AL4" s="393"/>
      <c r="AM4" s="393"/>
      <c r="AN4" s="393"/>
      <c r="AO4" s="397"/>
    </row>
    <row r="5" spans="2:60" ht="15" customHeight="1">
      <c r="B5" s="392"/>
      <c r="C5" s="393"/>
      <c r="D5" s="393"/>
      <c r="E5" s="393"/>
      <c r="F5" s="393"/>
      <c r="G5" s="393"/>
      <c r="H5" s="387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9"/>
      <c r="AE5" s="396"/>
      <c r="AF5" s="393"/>
      <c r="AG5" s="393"/>
      <c r="AH5" s="393"/>
      <c r="AI5" s="393"/>
      <c r="AJ5" s="393"/>
      <c r="AK5" s="393"/>
      <c r="AL5" s="393"/>
      <c r="AM5" s="393"/>
      <c r="AN5" s="393"/>
      <c r="AO5" s="397"/>
    </row>
    <row r="6" spans="2:60" ht="15" customHeight="1">
      <c r="B6" s="392"/>
      <c r="C6" s="393"/>
      <c r="D6" s="393"/>
      <c r="E6" s="393"/>
      <c r="F6" s="393"/>
      <c r="G6" s="393"/>
      <c r="H6" s="384" t="s">
        <v>580</v>
      </c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6"/>
      <c r="AE6" s="396"/>
      <c r="AF6" s="393"/>
      <c r="AG6" s="393"/>
      <c r="AH6" s="393"/>
      <c r="AI6" s="393"/>
      <c r="AJ6" s="393"/>
      <c r="AK6" s="393"/>
      <c r="AL6" s="393"/>
      <c r="AM6" s="393"/>
      <c r="AN6" s="393"/>
      <c r="AO6" s="397"/>
    </row>
    <row r="7" spans="2:60" ht="15" customHeight="1">
      <c r="B7" s="394"/>
      <c r="C7" s="395"/>
      <c r="D7" s="395"/>
      <c r="E7" s="395"/>
      <c r="F7" s="395"/>
      <c r="G7" s="395"/>
      <c r="H7" s="387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9"/>
      <c r="AE7" s="398"/>
      <c r="AF7" s="395"/>
      <c r="AG7" s="395"/>
      <c r="AH7" s="395"/>
      <c r="AI7" s="395"/>
      <c r="AJ7" s="395"/>
      <c r="AK7" s="395"/>
      <c r="AL7" s="395"/>
      <c r="AM7" s="395"/>
      <c r="AN7" s="395"/>
      <c r="AO7" s="399"/>
    </row>
    <row r="8" spans="2:60" ht="15.75" thickBot="1">
      <c r="B8" s="400" t="s">
        <v>442</v>
      </c>
      <c r="C8" s="401"/>
      <c r="D8" s="401"/>
      <c r="E8" s="401"/>
      <c r="F8" s="401"/>
      <c r="G8" s="401"/>
      <c r="H8" s="402" t="s">
        <v>611</v>
      </c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4"/>
      <c r="AE8" s="405" t="s">
        <v>581</v>
      </c>
      <c r="AF8" s="406"/>
      <c r="AG8" s="406"/>
      <c r="AH8" s="407"/>
      <c r="AI8" s="408" t="s">
        <v>614</v>
      </c>
      <c r="AJ8" s="409"/>
      <c r="AK8" s="409"/>
      <c r="AL8" s="409"/>
      <c r="AM8" s="409"/>
      <c r="AN8" s="409"/>
      <c r="AO8" s="410"/>
    </row>
    <row r="9" spans="2:60" ht="14.25" customHeight="1">
      <c r="B9" s="302">
        <v>1</v>
      </c>
      <c r="C9" s="479" t="s">
        <v>516</v>
      </c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1"/>
      <c r="AN9" s="482" t="s">
        <v>0</v>
      </c>
      <c r="AO9" s="483"/>
    </row>
    <row r="10" spans="2:60" ht="14.1" customHeight="1">
      <c r="B10" s="303">
        <v>2</v>
      </c>
      <c r="C10" s="304" t="s">
        <v>517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05" t="s">
        <v>463</v>
      </c>
      <c r="O10" s="706"/>
      <c r="P10" s="707"/>
      <c r="Q10" s="702" t="s">
        <v>518</v>
      </c>
      <c r="R10" s="703"/>
      <c r="S10" s="703"/>
      <c r="T10" s="703"/>
      <c r="U10" s="703"/>
      <c r="V10" s="703"/>
      <c r="W10" s="703"/>
      <c r="X10" s="703"/>
      <c r="Y10" s="703"/>
      <c r="Z10" s="703"/>
      <c r="AA10" s="703"/>
      <c r="AB10" s="703"/>
      <c r="AC10" s="703"/>
      <c r="AD10" s="703"/>
      <c r="AE10" s="703"/>
      <c r="AF10" s="704"/>
      <c r="AG10" s="7"/>
      <c r="AH10" s="7"/>
      <c r="AI10" s="7"/>
      <c r="AJ10" s="7"/>
      <c r="AK10" s="7"/>
      <c r="AL10" s="7"/>
      <c r="AM10" s="305"/>
      <c r="AN10" s="484"/>
      <c r="AO10" s="485"/>
    </row>
    <row r="11" spans="2:60" ht="14.1" customHeight="1">
      <c r="B11" s="303">
        <v>3</v>
      </c>
      <c r="C11" s="304"/>
      <c r="D11" s="7" t="s">
        <v>519</v>
      </c>
      <c r="E11" s="7"/>
      <c r="F11" s="7"/>
      <c r="G11" s="7" t="s">
        <v>520</v>
      </c>
      <c r="H11" s="7"/>
      <c r="I11" s="7"/>
      <c r="J11" s="7"/>
      <c r="K11" s="7"/>
      <c r="L11" s="7"/>
      <c r="M11" s="7"/>
      <c r="N11" s="708"/>
      <c r="O11" s="709"/>
      <c r="P11" s="710"/>
      <c r="Q11" s="702" t="s">
        <v>607</v>
      </c>
      <c r="R11" s="703"/>
      <c r="S11" s="704"/>
      <c r="T11" s="702" t="s">
        <v>608</v>
      </c>
      <c r="U11" s="703"/>
      <c r="V11" s="703"/>
      <c r="W11" s="704"/>
      <c r="X11" s="702" t="s">
        <v>609</v>
      </c>
      <c r="Y11" s="703"/>
      <c r="Z11" s="704"/>
      <c r="AA11" s="702" t="s">
        <v>585</v>
      </c>
      <c r="AB11" s="703"/>
      <c r="AC11" s="704"/>
      <c r="AD11" s="702" t="s">
        <v>586</v>
      </c>
      <c r="AE11" s="703"/>
      <c r="AF11" s="704"/>
      <c r="AG11" s="714" t="s">
        <v>8</v>
      </c>
      <c r="AH11" s="306"/>
      <c r="AI11" s="306"/>
      <c r="AJ11" s="7"/>
      <c r="AK11" s="7"/>
      <c r="AL11" s="7"/>
      <c r="AM11" s="305"/>
      <c r="AN11" s="486"/>
      <c r="AO11" s="487"/>
    </row>
    <row r="12" spans="2:60" ht="11.25" customHeight="1">
      <c r="B12" s="303">
        <v>4</v>
      </c>
      <c r="C12" s="307"/>
      <c r="D12" s="308"/>
      <c r="E12" s="308"/>
      <c r="F12" s="308"/>
      <c r="G12" s="308"/>
      <c r="H12" s="308"/>
      <c r="I12" s="308"/>
      <c r="J12" s="308"/>
      <c r="K12" s="711" t="s">
        <v>521</v>
      </c>
      <c r="L12" s="712"/>
      <c r="M12" s="713"/>
      <c r="N12" s="488"/>
      <c r="O12" s="489"/>
      <c r="P12" s="490"/>
      <c r="Q12" s="488"/>
      <c r="R12" s="489"/>
      <c r="S12" s="490"/>
      <c r="T12" s="497"/>
      <c r="U12" s="498"/>
      <c r="V12" s="498"/>
      <c r="W12" s="499"/>
      <c r="X12" s="497"/>
      <c r="Y12" s="498"/>
      <c r="Z12" s="499"/>
      <c r="AA12" s="497"/>
      <c r="AB12" s="498"/>
      <c r="AC12" s="499"/>
      <c r="AD12" s="488"/>
      <c r="AE12" s="489"/>
      <c r="AF12" s="490"/>
      <c r="AG12" s="491"/>
      <c r="AH12" s="492"/>
      <c r="AI12" s="492"/>
      <c r="AJ12" s="492"/>
      <c r="AK12" s="492"/>
      <c r="AL12" s="492"/>
      <c r="AM12" s="493"/>
      <c r="AN12" s="486"/>
      <c r="AO12" s="487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2:60" ht="11.25" customHeight="1">
      <c r="B13" s="303">
        <v>5</v>
      </c>
      <c r="C13" s="309" t="s">
        <v>587</v>
      </c>
      <c r="D13" s="310"/>
      <c r="E13" s="310"/>
      <c r="F13" s="310"/>
      <c r="G13" s="310"/>
      <c r="H13" s="310"/>
      <c r="I13" s="310"/>
      <c r="J13" s="311"/>
      <c r="K13" s="494"/>
      <c r="L13" s="495"/>
      <c r="M13" s="495"/>
      <c r="N13" s="681"/>
      <c r="O13" s="681"/>
      <c r="P13" s="681"/>
      <c r="Q13" s="681"/>
      <c r="R13" s="681"/>
      <c r="S13" s="681"/>
      <c r="T13" s="681"/>
      <c r="U13" s="681"/>
      <c r="V13" s="681"/>
      <c r="W13" s="681"/>
      <c r="X13" s="681"/>
      <c r="Y13" s="681"/>
      <c r="Z13" s="681"/>
      <c r="AA13" s="681"/>
      <c r="AB13" s="681"/>
      <c r="AC13" s="681"/>
      <c r="AD13" s="496"/>
      <c r="AE13" s="496"/>
      <c r="AF13" s="496"/>
      <c r="AG13" s="491"/>
      <c r="AH13" s="492"/>
      <c r="AI13" s="492"/>
      <c r="AJ13" s="492"/>
      <c r="AK13" s="492"/>
      <c r="AL13" s="492"/>
      <c r="AM13" s="493"/>
      <c r="AN13" s="486"/>
      <c r="AO13" s="487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2:60" ht="11.25" customHeight="1">
      <c r="B14" s="303">
        <v>6</v>
      </c>
      <c r="C14" s="309" t="s">
        <v>588</v>
      </c>
      <c r="D14" s="310"/>
      <c r="E14" s="310"/>
      <c r="F14" s="310"/>
      <c r="G14" s="310"/>
      <c r="H14" s="310"/>
      <c r="I14" s="310"/>
      <c r="J14" s="311"/>
      <c r="K14" s="494"/>
      <c r="L14" s="495"/>
      <c r="M14" s="495"/>
      <c r="N14" s="681"/>
      <c r="O14" s="681"/>
      <c r="P14" s="681"/>
      <c r="Q14" s="681"/>
      <c r="R14" s="681"/>
      <c r="S14" s="681"/>
      <c r="T14" s="681"/>
      <c r="U14" s="681"/>
      <c r="V14" s="681"/>
      <c r="W14" s="681"/>
      <c r="X14" s="681"/>
      <c r="Y14" s="681"/>
      <c r="Z14" s="681"/>
      <c r="AA14" s="681"/>
      <c r="AB14" s="681"/>
      <c r="AC14" s="681"/>
      <c r="AD14" s="496"/>
      <c r="AE14" s="496"/>
      <c r="AF14" s="496"/>
      <c r="AG14" s="491"/>
      <c r="AH14" s="492"/>
      <c r="AI14" s="492"/>
      <c r="AJ14" s="492"/>
      <c r="AK14" s="492"/>
      <c r="AL14" s="492"/>
      <c r="AM14" s="493"/>
      <c r="AN14" s="486"/>
      <c r="AO14" s="487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2:60" ht="11.25" customHeight="1">
      <c r="B15" s="302">
        <v>7</v>
      </c>
      <c r="C15" s="309" t="s">
        <v>589</v>
      </c>
      <c r="D15" s="310"/>
      <c r="E15" s="310"/>
      <c r="F15" s="310"/>
      <c r="G15" s="310"/>
      <c r="H15" s="310"/>
      <c r="I15" s="310"/>
      <c r="J15" s="311"/>
      <c r="K15" s="494"/>
      <c r="L15" s="495"/>
      <c r="M15" s="495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1"/>
      <c r="AB15" s="681"/>
      <c r="AC15" s="681"/>
      <c r="AD15" s="496"/>
      <c r="AE15" s="496"/>
      <c r="AF15" s="496"/>
      <c r="AG15" s="491"/>
      <c r="AH15" s="492"/>
      <c r="AI15" s="492"/>
      <c r="AJ15" s="492"/>
      <c r="AK15" s="492"/>
      <c r="AL15" s="492"/>
      <c r="AM15" s="493"/>
      <c r="AN15" s="486"/>
      <c r="AO15" s="487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2:60" ht="11.25" customHeight="1">
      <c r="B16" s="303">
        <v>8</v>
      </c>
      <c r="C16" s="309" t="s">
        <v>590</v>
      </c>
      <c r="D16" s="310"/>
      <c r="E16" s="310"/>
      <c r="F16" s="310"/>
      <c r="G16" s="310"/>
      <c r="H16" s="310"/>
      <c r="I16" s="310"/>
      <c r="J16" s="311"/>
      <c r="K16" s="494"/>
      <c r="L16" s="495"/>
      <c r="M16" s="495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  <c r="AD16" s="496"/>
      <c r="AE16" s="496"/>
      <c r="AF16" s="496"/>
      <c r="AG16" s="491"/>
      <c r="AH16" s="492"/>
      <c r="AI16" s="492"/>
      <c r="AJ16" s="492"/>
      <c r="AK16" s="492"/>
      <c r="AL16" s="492"/>
      <c r="AM16" s="493"/>
      <c r="AN16" s="486"/>
      <c r="AO16" s="487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2:60" ht="11.25" customHeight="1">
      <c r="B17" s="303">
        <v>9</v>
      </c>
      <c r="C17" s="309" t="s">
        <v>591</v>
      </c>
      <c r="D17" s="310"/>
      <c r="E17" s="310"/>
      <c r="F17" s="310"/>
      <c r="G17" s="310"/>
      <c r="H17" s="310"/>
      <c r="I17" s="310"/>
      <c r="J17" s="311"/>
      <c r="K17" s="494"/>
      <c r="L17" s="495"/>
      <c r="M17" s="495"/>
      <c r="N17" s="681"/>
      <c r="O17" s="681"/>
      <c r="P17" s="681"/>
      <c r="Q17" s="681"/>
      <c r="R17" s="681"/>
      <c r="S17" s="681"/>
      <c r="T17" s="681"/>
      <c r="U17" s="681"/>
      <c r="V17" s="681"/>
      <c r="W17" s="681"/>
      <c r="X17" s="681"/>
      <c r="Y17" s="681"/>
      <c r="Z17" s="681"/>
      <c r="AA17" s="681"/>
      <c r="AB17" s="681"/>
      <c r="AC17" s="681"/>
      <c r="AD17" s="496"/>
      <c r="AE17" s="496"/>
      <c r="AF17" s="496"/>
      <c r="AG17" s="491"/>
      <c r="AH17" s="492"/>
      <c r="AI17" s="492"/>
      <c r="AJ17" s="492"/>
      <c r="AK17" s="492"/>
      <c r="AL17" s="492"/>
      <c r="AM17" s="493"/>
      <c r="AN17" s="486"/>
      <c r="AO17" s="48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2:60" ht="11.25" customHeight="1">
      <c r="B18" s="303">
        <v>10</v>
      </c>
      <c r="C18" s="309" t="s">
        <v>592</v>
      </c>
      <c r="D18" s="310"/>
      <c r="E18" s="310"/>
      <c r="F18" s="310"/>
      <c r="G18" s="310"/>
      <c r="H18" s="310"/>
      <c r="I18" s="310"/>
      <c r="J18" s="311"/>
      <c r="K18" s="494"/>
      <c r="L18" s="495"/>
      <c r="M18" s="495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681"/>
      <c r="Z18" s="681"/>
      <c r="AA18" s="681"/>
      <c r="AB18" s="681"/>
      <c r="AC18" s="681"/>
      <c r="AD18" s="496"/>
      <c r="AE18" s="496"/>
      <c r="AF18" s="496"/>
      <c r="AG18" s="214"/>
      <c r="AH18" s="215"/>
      <c r="AI18" s="215"/>
      <c r="AJ18" s="215"/>
      <c r="AK18" s="215"/>
      <c r="AL18" s="215"/>
      <c r="AM18" s="216"/>
      <c r="AN18" s="486"/>
      <c r="AO18" s="487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2:60" ht="11.25" customHeight="1">
      <c r="B19" s="302">
        <v>11</v>
      </c>
      <c r="C19" s="309" t="s">
        <v>593</v>
      </c>
      <c r="D19" s="310"/>
      <c r="E19" s="310"/>
      <c r="F19" s="310"/>
      <c r="G19" s="310"/>
      <c r="H19" s="310"/>
      <c r="I19" s="310"/>
      <c r="J19" s="311"/>
      <c r="K19" s="494"/>
      <c r="L19" s="495"/>
      <c r="M19" s="495"/>
      <c r="N19" s="681"/>
      <c r="O19" s="681"/>
      <c r="P19" s="681"/>
      <c r="Q19" s="681"/>
      <c r="R19" s="681"/>
      <c r="S19" s="681"/>
      <c r="T19" s="681"/>
      <c r="U19" s="681"/>
      <c r="V19" s="681"/>
      <c r="W19" s="681"/>
      <c r="X19" s="681"/>
      <c r="Y19" s="681"/>
      <c r="Z19" s="681"/>
      <c r="AA19" s="681"/>
      <c r="AB19" s="681"/>
      <c r="AC19" s="681"/>
      <c r="AD19" s="496"/>
      <c r="AE19" s="496"/>
      <c r="AF19" s="496"/>
      <c r="AG19" s="214"/>
      <c r="AH19" s="215"/>
      <c r="AI19" s="215"/>
      <c r="AJ19" s="215"/>
      <c r="AK19" s="215"/>
      <c r="AL19" s="215"/>
      <c r="AM19" s="216"/>
      <c r="AN19" s="486"/>
      <c r="AO19" s="487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2:60" ht="11.25" customHeight="1">
      <c r="B20" s="303">
        <v>12</v>
      </c>
      <c r="C20" s="309" t="s">
        <v>594</v>
      </c>
      <c r="D20" s="310"/>
      <c r="E20" s="310"/>
      <c r="F20" s="310"/>
      <c r="G20" s="310"/>
      <c r="H20" s="310"/>
      <c r="I20" s="310"/>
      <c r="J20" s="311"/>
      <c r="K20" s="494"/>
      <c r="L20" s="495"/>
      <c r="M20" s="495"/>
      <c r="N20" s="681"/>
      <c r="O20" s="681"/>
      <c r="P20" s="681"/>
      <c r="Q20" s="681"/>
      <c r="R20" s="681"/>
      <c r="S20" s="681"/>
      <c r="T20" s="681"/>
      <c r="U20" s="681"/>
      <c r="V20" s="681"/>
      <c r="W20" s="681"/>
      <c r="X20" s="681"/>
      <c r="Y20" s="681"/>
      <c r="Z20" s="681"/>
      <c r="AA20" s="681"/>
      <c r="AB20" s="681"/>
      <c r="AC20" s="681"/>
      <c r="AD20" s="496"/>
      <c r="AE20" s="496"/>
      <c r="AF20" s="496"/>
      <c r="AG20" s="214"/>
      <c r="AH20" s="215"/>
      <c r="AI20" s="215"/>
      <c r="AJ20" s="215"/>
      <c r="AK20" s="215"/>
      <c r="AL20" s="215"/>
      <c r="AM20" s="216"/>
      <c r="AN20" s="486"/>
      <c r="AO20" s="487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2:60" ht="11.25" customHeight="1">
      <c r="B21" s="303">
        <v>13</v>
      </c>
      <c r="C21" s="309" t="s">
        <v>595</v>
      </c>
      <c r="D21" s="310"/>
      <c r="E21" s="310"/>
      <c r="F21" s="310"/>
      <c r="G21" s="310"/>
      <c r="H21" s="310"/>
      <c r="I21" s="310"/>
      <c r="J21" s="311"/>
      <c r="K21" s="494"/>
      <c r="L21" s="495"/>
      <c r="M21" s="495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496"/>
      <c r="AE21" s="496"/>
      <c r="AF21" s="496"/>
      <c r="AG21" s="214"/>
      <c r="AH21" s="215"/>
      <c r="AI21" s="215"/>
      <c r="AJ21" s="215"/>
      <c r="AK21" s="215"/>
      <c r="AL21" s="215"/>
      <c r="AM21" s="216"/>
      <c r="AN21" s="486"/>
      <c r="AO21" s="487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2:60" ht="11.25" customHeight="1">
      <c r="B22" s="303">
        <v>14</v>
      </c>
      <c r="C22" s="309" t="s">
        <v>596</v>
      </c>
      <c r="D22" s="310"/>
      <c r="E22" s="310"/>
      <c r="F22" s="310"/>
      <c r="G22" s="310"/>
      <c r="H22" s="310"/>
      <c r="I22" s="310"/>
      <c r="J22" s="311"/>
      <c r="K22" s="494"/>
      <c r="L22" s="495"/>
      <c r="M22" s="495"/>
      <c r="N22" s="681"/>
      <c r="O22" s="681"/>
      <c r="P22" s="681"/>
      <c r="Q22" s="681"/>
      <c r="R22" s="681"/>
      <c r="S22" s="681"/>
      <c r="T22" s="681"/>
      <c r="U22" s="681"/>
      <c r="V22" s="681"/>
      <c r="W22" s="681"/>
      <c r="X22" s="681"/>
      <c r="Y22" s="681"/>
      <c r="Z22" s="681"/>
      <c r="AA22" s="681"/>
      <c r="AB22" s="681"/>
      <c r="AC22" s="681"/>
      <c r="AD22" s="496"/>
      <c r="AE22" s="496"/>
      <c r="AF22" s="496"/>
      <c r="AG22" s="214"/>
      <c r="AH22" s="215"/>
      <c r="AI22" s="215"/>
      <c r="AJ22" s="215"/>
      <c r="AK22" s="215"/>
      <c r="AL22" s="215"/>
      <c r="AM22" s="216"/>
      <c r="AN22" s="486"/>
      <c r="AO22" s="487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2:60" ht="11.25" customHeight="1">
      <c r="B23" s="303">
        <v>15</v>
      </c>
      <c r="C23" s="309" t="s">
        <v>597</v>
      </c>
      <c r="D23" s="310"/>
      <c r="E23" s="310"/>
      <c r="F23" s="310"/>
      <c r="G23" s="310"/>
      <c r="H23" s="310"/>
      <c r="I23" s="310"/>
      <c r="J23" s="311"/>
      <c r="K23" s="494"/>
      <c r="L23" s="495"/>
      <c r="M23" s="495"/>
      <c r="N23" s="681"/>
      <c r="O23" s="681"/>
      <c r="P23" s="681"/>
      <c r="Q23" s="681"/>
      <c r="R23" s="681"/>
      <c r="S23" s="681"/>
      <c r="T23" s="681"/>
      <c r="U23" s="681"/>
      <c r="V23" s="681"/>
      <c r="W23" s="681"/>
      <c r="X23" s="681"/>
      <c r="Y23" s="681"/>
      <c r="Z23" s="681"/>
      <c r="AA23" s="681"/>
      <c r="AB23" s="681"/>
      <c r="AC23" s="681"/>
      <c r="AD23" s="496"/>
      <c r="AE23" s="496"/>
      <c r="AF23" s="496"/>
      <c r="AG23" s="491"/>
      <c r="AH23" s="492"/>
      <c r="AI23" s="492"/>
      <c r="AJ23" s="492"/>
      <c r="AK23" s="492"/>
      <c r="AL23" s="492"/>
      <c r="AM23" s="493"/>
      <c r="AN23" s="486"/>
      <c r="AO23" s="487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2:60" ht="11.25" customHeight="1">
      <c r="B24" s="303">
        <v>16</v>
      </c>
      <c r="C24" s="309" t="s">
        <v>598</v>
      </c>
      <c r="D24" s="310"/>
      <c r="E24" s="310"/>
      <c r="F24" s="310"/>
      <c r="G24" s="310"/>
      <c r="H24" s="310"/>
      <c r="I24" s="310"/>
      <c r="J24" s="311"/>
      <c r="K24" s="494"/>
      <c r="L24" s="495"/>
      <c r="M24" s="495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81"/>
      <c r="Z24" s="681"/>
      <c r="AA24" s="681"/>
      <c r="AB24" s="681"/>
      <c r="AC24" s="681"/>
      <c r="AD24" s="496"/>
      <c r="AE24" s="496"/>
      <c r="AF24" s="496"/>
      <c r="AG24" s="491"/>
      <c r="AH24" s="492"/>
      <c r="AI24" s="492"/>
      <c r="AJ24" s="492"/>
      <c r="AK24" s="492"/>
      <c r="AL24" s="492"/>
      <c r="AM24" s="493"/>
      <c r="AN24" s="486"/>
      <c r="AO24" s="487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2:60" ht="11.25" customHeight="1">
      <c r="B25" s="302">
        <v>17</v>
      </c>
      <c r="C25" s="309" t="s">
        <v>599</v>
      </c>
      <c r="D25" s="310"/>
      <c r="E25" s="310"/>
      <c r="F25" s="310"/>
      <c r="G25" s="310"/>
      <c r="H25" s="310"/>
      <c r="I25" s="310"/>
      <c r="J25" s="311"/>
      <c r="K25" s="494"/>
      <c r="L25" s="495"/>
      <c r="M25" s="495"/>
      <c r="N25" s="681"/>
      <c r="O25" s="681"/>
      <c r="P25" s="681"/>
      <c r="Q25" s="681"/>
      <c r="R25" s="681"/>
      <c r="S25" s="681"/>
      <c r="T25" s="681"/>
      <c r="U25" s="681"/>
      <c r="V25" s="681"/>
      <c r="W25" s="681"/>
      <c r="X25" s="681"/>
      <c r="Y25" s="681"/>
      <c r="Z25" s="681"/>
      <c r="AA25" s="681"/>
      <c r="AB25" s="681"/>
      <c r="AC25" s="681"/>
      <c r="AD25" s="496"/>
      <c r="AE25" s="496"/>
      <c r="AF25" s="496"/>
      <c r="AG25" s="214"/>
      <c r="AH25" s="215"/>
      <c r="AI25" s="215"/>
      <c r="AJ25" s="215"/>
      <c r="AK25" s="215"/>
      <c r="AL25" s="215"/>
      <c r="AM25" s="216"/>
      <c r="AN25" s="486"/>
      <c r="AO25" s="487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2:60" ht="11.25" customHeight="1">
      <c r="B26" s="303">
        <v>18</v>
      </c>
      <c r="C26" s="309" t="s">
        <v>600</v>
      </c>
      <c r="D26" s="310"/>
      <c r="E26" s="310"/>
      <c r="F26" s="310"/>
      <c r="G26" s="310"/>
      <c r="H26" s="310"/>
      <c r="I26" s="310"/>
      <c r="J26" s="311"/>
      <c r="K26" s="494"/>
      <c r="L26" s="495"/>
      <c r="M26" s="495"/>
      <c r="N26" s="681"/>
      <c r="O26" s="681"/>
      <c r="P26" s="681"/>
      <c r="Q26" s="681"/>
      <c r="R26" s="681"/>
      <c r="S26" s="681"/>
      <c r="T26" s="681"/>
      <c r="U26" s="681"/>
      <c r="V26" s="681"/>
      <c r="W26" s="681"/>
      <c r="X26" s="681"/>
      <c r="Y26" s="681"/>
      <c r="Z26" s="681"/>
      <c r="AA26" s="681"/>
      <c r="AB26" s="681"/>
      <c r="AC26" s="681"/>
      <c r="AD26" s="496"/>
      <c r="AE26" s="496"/>
      <c r="AF26" s="496"/>
      <c r="AG26" s="214"/>
      <c r="AH26" s="215"/>
      <c r="AI26" s="215"/>
      <c r="AJ26" s="215"/>
      <c r="AK26" s="215"/>
      <c r="AL26" s="215"/>
      <c r="AM26" s="216"/>
      <c r="AN26" s="486"/>
      <c r="AO26" s="487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2:60" ht="11.25" customHeight="1">
      <c r="B27" s="303">
        <v>19</v>
      </c>
      <c r="C27" s="312" t="s">
        <v>601</v>
      </c>
      <c r="D27" s="313"/>
      <c r="E27" s="313"/>
      <c r="F27" s="313"/>
      <c r="G27" s="313"/>
      <c r="H27" s="313"/>
      <c r="I27" s="313"/>
      <c r="J27" s="314"/>
      <c r="K27" s="500"/>
      <c r="L27" s="501"/>
      <c r="M27" s="50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  <c r="AA27" s="681"/>
      <c r="AB27" s="681"/>
      <c r="AC27" s="681"/>
      <c r="AD27" s="496"/>
      <c r="AE27" s="496"/>
      <c r="AF27" s="496"/>
      <c r="AG27" s="214"/>
      <c r="AH27" s="215"/>
      <c r="AI27" s="215"/>
      <c r="AJ27" s="215"/>
      <c r="AK27" s="215"/>
      <c r="AL27" s="215"/>
      <c r="AM27" s="216"/>
      <c r="AN27" s="486"/>
      <c r="AO27" s="48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2:60" ht="11.25" customHeight="1">
      <c r="B28" s="303">
        <v>20</v>
      </c>
      <c r="C28" s="312" t="s">
        <v>602</v>
      </c>
      <c r="D28" s="313"/>
      <c r="E28" s="313"/>
      <c r="F28" s="313"/>
      <c r="G28" s="313"/>
      <c r="H28" s="313"/>
      <c r="I28" s="313"/>
      <c r="J28" s="314"/>
      <c r="K28" s="500"/>
      <c r="L28" s="501"/>
      <c r="M28" s="501"/>
      <c r="N28" s="681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  <c r="Z28" s="681"/>
      <c r="AA28" s="681"/>
      <c r="AB28" s="681"/>
      <c r="AC28" s="681"/>
      <c r="AD28" s="496"/>
      <c r="AE28" s="496"/>
      <c r="AF28" s="496"/>
      <c r="AG28" s="214"/>
      <c r="AH28" s="215"/>
      <c r="AI28" s="215"/>
      <c r="AJ28" s="215"/>
      <c r="AK28" s="215"/>
      <c r="AL28" s="215"/>
      <c r="AM28" s="216"/>
      <c r="AN28" s="486"/>
      <c r="AO28" s="487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2:60" ht="11.25" customHeight="1">
      <c r="B29" s="302">
        <v>21</v>
      </c>
      <c r="C29" s="312" t="s">
        <v>603</v>
      </c>
      <c r="D29" s="313"/>
      <c r="E29" s="313"/>
      <c r="F29" s="313"/>
      <c r="G29" s="313"/>
      <c r="H29" s="313"/>
      <c r="I29" s="313"/>
      <c r="J29" s="314"/>
      <c r="K29" s="500"/>
      <c r="L29" s="501"/>
      <c r="M29" s="50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496"/>
      <c r="AE29" s="496"/>
      <c r="AF29" s="496"/>
      <c r="AG29" s="214"/>
      <c r="AH29" s="215"/>
      <c r="AI29" s="215"/>
      <c r="AJ29" s="215"/>
      <c r="AK29" s="215"/>
      <c r="AL29" s="215"/>
      <c r="AM29" s="216"/>
      <c r="AN29" s="486"/>
      <c r="AO29" s="487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2:60" ht="11.25" customHeight="1">
      <c r="B30" s="303">
        <v>22</v>
      </c>
      <c r="C30" s="312" t="s">
        <v>604</v>
      </c>
      <c r="D30" s="313"/>
      <c r="E30" s="313"/>
      <c r="F30" s="313"/>
      <c r="G30" s="313"/>
      <c r="H30" s="313"/>
      <c r="I30" s="313"/>
      <c r="J30" s="314"/>
      <c r="K30" s="508"/>
      <c r="L30" s="509"/>
      <c r="M30" s="509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  <c r="AA30" s="681"/>
      <c r="AB30" s="681"/>
      <c r="AC30" s="681"/>
      <c r="AD30" s="496"/>
      <c r="AE30" s="496"/>
      <c r="AF30" s="496"/>
      <c r="AG30" s="214"/>
      <c r="AH30" s="215"/>
      <c r="AI30" s="215"/>
      <c r="AJ30" s="215"/>
      <c r="AK30" s="215"/>
      <c r="AL30" s="215"/>
      <c r="AM30" s="216"/>
      <c r="AN30" s="486"/>
      <c r="AO30" s="487"/>
      <c r="AR30"/>
      <c r="AS30"/>
      <c r="AT30"/>
      <c r="AU30"/>
      <c r="AV30"/>
    </row>
    <row r="31" spans="2:60" ht="11.25" customHeight="1">
      <c r="B31" s="303">
        <v>23</v>
      </c>
      <c r="C31" s="312" t="s">
        <v>605</v>
      </c>
      <c r="D31" s="316"/>
      <c r="E31" s="316"/>
      <c r="F31" s="316"/>
      <c r="G31" s="316"/>
      <c r="H31" s="316"/>
      <c r="I31" s="316"/>
      <c r="J31" s="317"/>
      <c r="K31" s="318"/>
      <c r="L31" s="319"/>
      <c r="M31" s="320"/>
      <c r="N31" s="505"/>
      <c r="O31" s="506"/>
      <c r="P31" s="507"/>
      <c r="Q31" s="505"/>
      <c r="R31" s="506"/>
      <c r="S31" s="507"/>
      <c r="T31" s="491"/>
      <c r="U31" s="492"/>
      <c r="V31" s="492"/>
      <c r="W31" s="493"/>
      <c r="X31" s="214"/>
      <c r="Y31" s="215"/>
      <c r="Z31" s="216"/>
      <c r="AA31" s="214"/>
      <c r="AB31" s="215"/>
      <c r="AC31" s="216"/>
      <c r="AD31" s="214"/>
      <c r="AE31" s="215"/>
      <c r="AF31" s="216"/>
      <c r="AG31" s="214"/>
      <c r="AH31" s="215"/>
      <c r="AI31" s="215"/>
      <c r="AJ31" s="215"/>
      <c r="AK31" s="215"/>
      <c r="AL31" s="215"/>
      <c r="AM31" s="216"/>
      <c r="AN31" s="486"/>
      <c r="AO31" s="487"/>
    </row>
    <row r="32" spans="2:60" ht="11.25" customHeight="1">
      <c r="B32" s="303">
        <v>24</v>
      </c>
      <c r="C32" s="315"/>
      <c r="D32" s="316"/>
      <c r="E32" s="316"/>
      <c r="F32" s="316"/>
      <c r="G32" s="316"/>
      <c r="H32" s="316"/>
      <c r="I32" s="316"/>
      <c r="J32" s="317"/>
      <c r="K32" s="318"/>
      <c r="L32" s="319"/>
      <c r="M32" s="320"/>
      <c r="N32" s="505"/>
      <c r="O32" s="506"/>
      <c r="P32" s="507"/>
      <c r="Q32" s="505"/>
      <c r="R32" s="506"/>
      <c r="S32" s="507"/>
      <c r="T32" s="491"/>
      <c r="U32" s="492"/>
      <c r="V32" s="492"/>
      <c r="W32" s="493"/>
      <c r="X32" s="214"/>
      <c r="Y32" s="215"/>
      <c r="Z32" s="216"/>
      <c r="AA32" s="214"/>
      <c r="AB32" s="215"/>
      <c r="AC32" s="216"/>
      <c r="AD32" s="214"/>
      <c r="AE32" s="215"/>
      <c r="AF32" s="216"/>
      <c r="AG32" s="214"/>
      <c r="AH32" s="215"/>
      <c r="AI32" s="215"/>
      <c r="AJ32" s="215"/>
      <c r="AK32" s="215"/>
      <c r="AL32" s="215"/>
      <c r="AM32" s="216"/>
      <c r="AN32" s="486"/>
      <c r="AO32" s="487"/>
    </row>
    <row r="33" spans="2:41" ht="11.25" customHeight="1">
      <c r="B33" s="303">
        <v>25</v>
      </c>
      <c r="C33" s="315"/>
      <c r="D33" s="316"/>
      <c r="E33" s="316"/>
      <c r="F33" s="316"/>
      <c r="G33" s="316"/>
      <c r="H33" s="316"/>
      <c r="I33" s="316"/>
      <c r="J33" s="317"/>
      <c r="K33" s="502"/>
      <c r="L33" s="503"/>
      <c r="M33" s="504"/>
      <c r="N33" s="505"/>
      <c r="O33" s="506"/>
      <c r="P33" s="507"/>
      <c r="Q33" s="505"/>
      <c r="R33" s="506"/>
      <c r="S33" s="507"/>
      <c r="T33" s="491"/>
      <c r="U33" s="492"/>
      <c r="V33" s="492"/>
      <c r="W33" s="493"/>
      <c r="X33" s="214"/>
      <c r="Y33" s="215"/>
      <c r="Z33" s="216"/>
      <c r="AA33" s="214"/>
      <c r="AB33" s="215"/>
      <c r="AC33" s="216"/>
      <c r="AD33" s="214"/>
      <c r="AE33" s="215"/>
      <c r="AF33" s="216"/>
      <c r="AG33" s="214"/>
      <c r="AH33" s="215"/>
      <c r="AI33" s="215"/>
      <c r="AJ33" s="215"/>
      <c r="AK33" s="215"/>
      <c r="AL33" s="215"/>
      <c r="AM33" s="216"/>
      <c r="AN33" s="486"/>
      <c r="AO33" s="487"/>
    </row>
    <row r="34" spans="2:41" ht="11.25" customHeight="1">
      <c r="B34" s="303">
        <v>26</v>
      </c>
      <c r="C34" s="315"/>
      <c r="D34" s="316"/>
      <c r="E34" s="316"/>
      <c r="F34" s="316"/>
      <c r="G34" s="316"/>
      <c r="H34" s="316"/>
      <c r="I34" s="316"/>
      <c r="J34" s="317"/>
      <c r="K34" s="318"/>
      <c r="L34" s="319"/>
      <c r="M34" s="320"/>
      <c r="N34" s="505"/>
      <c r="O34" s="506"/>
      <c r="P34" s="507"/>
      <c r="Q34" s="505"/>
      <c r="R34" s="506"/>
      <c r="S34" s="507"/>
      <c r="T34" s="491"/>
      <c r="U34" s="492"/>
      <c r="V34" s="492"/>
      <c r="W34" s="493"/>
      <c r="X34" s="214"/>
      <c r="Y34" s="215"/>
      <c r="Z34" s="216"/>
      <c r="AA34" s="214"/>
      <c r="AB34" s="215"/>
      <c r="AC34" s="216"/>
      <c r="AD34" s="214"/>
      <c r="AE34" s="215"/>
      <c r="AF34" s="216"/>
      <c r="AG34" s="214"/>
      <c r="AH34" s="215"/>
      <c r="AI34" s="215"/>
      <c r="AJ34" s="215"/>
      <c r="AK34" s="215"/>
      <c r="AL34" s="215"/>
      <c r="AM34" s="216"/>
      <c r="AN34" s="486"/>
      <c r="AO34" s="487"/>
    </row>
    <row r="35" spans="2:41" ht="11.25" customHeight="1">
      <c r="B35" s="302">
        <v>27</v>
      </c>
      <c r="C35" s="315"/>
      <c r="D35" s="316"/>
      <c r="E35" s="316"/>
      <c r="F35" s="316"/>
      <c r="G35" s="316"/>
      <c r="H35" s="316"/>
      <c r="I35" s="316"/>
      <c r="J35" s="317"/>
      <c r="K35" s="318"/>
      <c r="L35" s="319"/>
      <c r="M35" s="320"/>
      <c r="N35" s="505"/>
      <c r="O35" s="506"/>
      <c r="P35" s="507"/>
      <c r="Q35" s="505"/>
      <c r="R35" s="506"/>
      <c r="S35" s="507"/>
      <c r="T35" s="491"/>
      <c r="U35" s="492"/>
      <c r="V35" s="492"/>
      <c r="W35" s="493"/>
      <c r="X35" s="214"/>
      <c r="Y35" s="215"/>
      <c r="Z35" s="216"/>
      <c r="AA35" s="214"/>
      <c r="AB35" s="215"/>
      <c r="AC35" s="216"/>
      <c r="AD35" s="214"/>
      <c r="AE35" s="215"/>
      <c r="AF35" s="216"/>
      <c r="AG35" s="214"/>
      <c r="AH35" s="215"/>
      <c r="AI35" s="215"/>
      <c r="AJ35" s="215"/>
      <c r="AK35" s="215"/>
      <c r="AL35" s="215"/>
      <c r="AM35" s="216"/>
      <c r="AN35" s="486"/>
      <c r="AO35" s="487"/>
    </row>
    <row r="36" spans="2:41" ht="11.25" customHeight="1">
      <c r="B36" s="303">
        <v>28</v>
      </c>
      <c r="C36" s="315"/>
      <c r="D36" s="316"/>
      <c r="E36" s="316"/>
      <c r="F36" s="316"/>
      <c r="G36" s="316"/>
      <c r="H36" s="316"/>
      <c r="I36" s="316"/>
      <c r="J36" s="317"/>
      <c r="K36" s="318"/>
      <c r="L36" s="319"/>
      <c r="M36" s="320"/>
      <c r="N36" s="505"/>
      <c r="O36" s="506"/>
      <c r="P36" s="507"/>
      <c r="Q36" s="505"/>
      <c r="R36" s="506"/>
      <c r="S36" s="507"/>
      <c r="T36" s="491"/>
      <c r="U36" s="492"/>
      <c r="V36" s="492"/>
      <c r="W36" s="493"/>
      <c r="X36" s="214"/>
      <c r="Y36" s="215"/>
      <c r="Z36" s="216"/>
      <c r="AA36" s="214"/>
      <c r="AB36" s="215"/>
      <c r="AC36" s="216"/>
      <c r="AD36" s="214"/>
      <c r="AE36" s="215"/>
      <c r="AF36" s="216"/>
      <c r="AG36" s="214"/>
      <c r="AH36" s="215"/>
      <c r="AI36" s="215"/>
      <c r="AJ36" s="215"/>
      <c r="AK36" s="215"/>
      <c r="AL36" s="215"/>
      <c r="AM36" s="216"/>
      <c r="AN36" s="486"/>
      <c r="AO36" s="487"/>
    </row>
    <row r="37" spans="2:41" ht="11.25" customHeight="1">
      <c r="B37" s="303">
        <v>29</v>
      </c>
      <c r="C37" s="315"/>
      <c r="D37" s="316"/>
      <c r="E37" s="316"/>
      <c r="F37" s="316"/>
      <c r="G37" s="316"/>
      <c r="H37" s="316"/>
      <c r="I37" s="316"/>
      <c r="J37" s="317"/>
      <c r="K37" s="318"/>
      <c r="L37" s="319"/>
      <c r="M37" s="320"/>
      <c r="N37" s="505"/>
      <c r="O37" s="506"/>
      <c r="P37" s="507"/>
      <c r="Q37" s="505"/>
      <c r="R37" s="506"/>
      <c r="S37" s="507"/>
      <c r="T37" s="491"/>
      <c r="U37" s="492"/>
      <c r="V37" s="492"/>
      <c r="W37" s="493"/>
      <c r="X37" s="214"/>
      <c r="Y37" s="215"/>
      <c r="Z37" s="216"/>
      <c r="AA37" s="214"/>
      <c r="AB37" s="215"/>
      <c r="AC37" s="216"/>
      <c r="AD37" s="214"/>
      <c r="AE37" s="215"/>
      <c r="AF37" s="216"/>
      <c r="AG37" s="214"/>
      <c r="AH37" s="215"/>
      <c r="AI37" s="215"/>
      <c r="AJ37" s="215"/>
      <c r="AK37" s="215"/>
      <c r="AL37" s="215"/>
      <c r="AM37" s="216"/>
      <c r="AN37" s="486"/>
      <c r="AO37" s="487"/>
    </row>
    <row r="38" spans="2:41" ht="11.25" customHeight="1">
      <c r="B38" s="303">
        <v>30</v>
      </c>
      <c r="C38" s="315"/>
      <c r="D38" s="316"/>
      <c r="E38" s="316"/>
      <c r="F38" s="316"/>
      <c r="G38" s="316"/>
      <c r="H38" s="316"/>
      <c r="I38" s="316"/>
      <c r="J38" s="317"/>
      <c r="K38" s="318"/>
      <c r="L38" s="319"/>
      <c r="M38" s="320"/>
      <c r="N38" s="505"/>
      <c r="O38" s="506"/>
      <c r="P38" s="507"/>
      <c r="Q38" s="505"/>
      <c r="R38" s="506"/>
      <c r="S38" s="507"/>
      <c r="T38" s="491"/>
      <c r="U38" s="492"/>
      <c r="V38" s="492"/>
      <c r="W38" s="493"/>
      <c r="X38" s="214"/>
      <c r="Y38" s="215"/>
      <c r="Z38" s="216"/>
      <c r="AA38" s="214"/>
      <c r="AB38" s="215"/>
      <c r="AC38" s="216"/>
      <c r="AD38" s="214"/>
      <c r="AE38" s="215"/>
      <c r="AF38" s="216"/>
      <c r="AG38" s="214"/>
      <c r="AH38" s="215"/>
      <c r="AI38" s="215"/>
      <c r="AJ38" s="215"/>
      <c r="AK38" s="215"/>
      <c r="AL38" s="215"/>
      <c r="AM38" s="216"/>
      <c r="AN38" s="486"/>
      <c r="AO38" s="487"/>
    </row>
    <row r="39" spans="2:41" ht="11.25" customHeight="1">
      <c r="B39" s="302">
        <v>31</v>
      </c>
      <c r="C39" s="315"/>
      <c r="D39" s="316"/>
      <c r="E39" s="316"/>
      <c r="F39" s="316"/>
      <c r="G39" s="316"/>
      <c r="H39" s="316"/>
      <c r="I39" s="316"/>
      <c r="J39" s="317"/>
      <c r="K39" s="318"/>
      <c r="L39" s="319"/>
      <c r="M39" s="320"/>
      <c r="N39" s="505"/>
      <c r="O39" s="506"/>
      <c r="P39" s="507"/>
      <c r="Q39" s="505"/>
      <c r="R39" s="506"/>
      <c r="S39" s="507"/>
      <c r="T39" s="491"/>
      <c r="U39" s="492"/>
      <c r="V39" s="492"/>
      <c r="W39" s="493"/>
      <c r="X39" s="214"/>
      <c r="Y39" s="215"/>
      <c r="Z39" s="216"/>
      <c r="AA39" s="214"/>
      <c r="AB39" s="215"/>
      <c r="AC39" s="216"/>
      <c r="AD39" s="214"/>
      <c r="AE39" s="215"/>
      <c r="AF39" s="216"/>
      <c r="AG39" s="214"/>
      <c r="AH39" s="215"/>
      <c r="AI39" s="215"/>
      <c r="AJ39" s="215"/>
      <c r="AK39" s="215"/>
      <c r="AL39" s="215"/>
      <c r="AM39" s="216"/>
      <c r="AN39" s="486"/>
      <c r="AO39" s="487"/>
    </row>
    <row r="40" spans="2:41" ht="11.25" customHeight="1">
      <c r="B40" s="303">
        <v>32</v>
      </c>
      <c r="C40" s="315"/>
      <c r="D40" s="316"/>
      <c r="E40" s="316"/>
      <c r="F40" s="316"/>
      <c r="G40" s="316"/>
      <c r="H40" s="316"/>
      <c r="I40" s="316"/>
      <c r="J40" s="317"/>
      <c r="K40" s="318"/>
      <c r="L40" s="319"/>
      <c r="M40" s="320"/>
      <c r="N40" s="505"/>
      <c r="O40" s="506"/>
      <c r="P40" s="507"/>
      <c r="Q40" s="505"/>
      <c r="R40" s="506"/>
      <c r="S40" s="507"/>
      <c r="T40" s="491"/>
      <c r="U40" s="492"/>
      <c r="V40" s="492"/>
      <c r="W40" s="493"/>
      <c r="X40" s="214"/>
      <c r="Y40" s="215"/>
      <c r="Z40" s="216"/>
      <c r="AA40" s="214"/>
      <c r="AB40" s="215"/>
      <c r="AC40" s="216"/>
      <c r="AD40" s="214"/>
      <c r="AE40" s="215"/>
      <c r="AF40" s="216"/>
      <c r="AG40" s="214"/>
      <c r="AH40" s="215"/>
      <c r="AI40" s="215"/>
      <c r="AJ40" s="215"/>
      <c r="AK40" s="215"/>
      <c r="AL40" s="215"/>
      <c r="AM40" s="216"/>
      <c r="AN40" s="486"/>
      <c r="AO40" s="487"/>
    </row>
    <row r="41" spans="2:41" ht="11.25" customHeight="1">
      <c r="B41" s="303">
        <v>33</v>
      </c>
      <c r="C41" s="315"/>
      <c r="D41" s="316"/>
      <c r="E41" s="316"/>
      <c r="F41" s="316"/>
      <c r="G41" s="316"/>
      <c r="H41" s="316"/>
      <c r="I41" s="316"/>
      <c r="J41" s="317"/>
      <c r="K41" s="502"/>
      <c r="L41" s="503"/>
      <c r="M41" s="504"/>
      <c r="N41" s="505"/>
      <c r="O41" s="506"/>
      <c r="P41" s="507"/>
      <c r="Q41" s="505"/>
      <c r="R41" s="506"/>
      <c r="S41" s="507"/>
      <c r="T41" s="491"/>
      <c r="U41" s="492"/>
      <c r="V41" s="492"/>
      <c r="W41" s="493"/>
      <c r="X41" s="214"/>
      <c r="Y41" s="215"/>
      <c r="Z41" s="216"/>
      <c r="AA41" s="214"/>
      <c r="AB41" s="215"/>
      <c r="AC41" s="216"/>
      <c r="AD41" s="214"/>
      <c r="AE41" s="215"/>
      <c r="AF41" s="216"/>
      <c r="AG41" s="214"/>
      <c r="AH41" s="215"/>
      <c r="AI41" s="215"/>
      <c r="AJ41" s="215"/>
      <c r="AK41" s="215"/>
      <c r="AL41" s="215"/>
      <c r="AM41" s="216"/>
      <c r="AN41" s="486"/>
      <c r="AO41" s="487"/>
    </row>
    <row r="42" spans="2:41" ht="11.25" customHeight="1">
      <c r="B42" s="303">
        <v>34</v>
      </c>
      <c r="C42" s="315"/>
      <c r="D42" s="316"/>
      <c r="E42" s="316"/>
      <c r="F42" s="316"/>
      <c r="G42" s="316"/>
      <c r="H42" s="316"/>
      <c r="I42" s="316"/>
      <c r="J42" s="317"/>
      <c r="K42" s="502"/>
      <c r="L42" s="503"/>
      <c r="M42" s="504"/>
      <c r="N42" s="505"/>
      <c r="O42" s="506"/>
      <c r="P42" s="507"/>
      <c r="Q42" s="505"/>
      <c r="R42" s="506"/>
      <c r="S42" s="507"/>
      <c r="T42" s="491"/>
      <c r="U42" s="492"/>
      <c r="V42" s="492"/>
      <c r="W42" s="493"/>
      <c r="X42" s="214"/>
      <c r="Y42" s="215"/>
      <c r="Z42" s="216"/>
      <c r="AA42" s="214"/>
      <c r="AB42" s="215"/>
      <c r="AC42" s="216"/>
      <c r="AD42" s="214"/>
      <c r="AE42" s="215"/>
      <c r="AF42" s="216"/>
      <c r="AG42" s="214"/>
      <c r="AH42" s="215"/>
      <c r="AI42" s="215"/>
      <c r="AJ42" s="215"/>
      <c r="AK42" s="215"/>
      <c r="AL42" s="215"/>
      <c r="AM42" s="216"/>
      <c r="AN42" s="486"/>
      <c r="AO42" s="487"/>
    </row>
    <row r="43" spans="2:41" ht="11.25" customHeight="1">
      <c r="B43" s="303">
        <v>35</v>
      </c>
      <c r="C43" s="315"/>
      <c r="D43" s="316"/>
      <c r="E43" s="316"/>
      <c r="F43" s="316"/>
      <c r="G43" s="316"/>
      <c r="H43" s="316"/>
      <c r="I43" s="316"/>
      <c r="J43" s="317"/>
      <c r="K43" s="510"/>
      <c r="L43" s="511"/>
      <c r="M43" s="512"/>
      <c r="N43" s="505"/>
      <c r="O43" s="506"/>
      <c r="P43" s="507"/>
      <c r="Q43" s="505"/>
      <c r="R43" s="506"/>
      <c r="S43" s="507"/>
      <c r="T43" s="491"/>
      <c r="U43" s="492"/>
      <c r="V43" s="492"/>
      <c r="W43" s="493"/>
      <c r="X43" s="214"/>
      <c r="Y43" s="215"/>
      <c r="Z43" s="216"/>
      <c r="AA43" s="214"/>
      <c r="AB43" s="215"/>
      <c r="AC43" s="216"/>
      <c r="AD43" s="214"/>
      <c r="AE43" s="215"/>
      <c r="AF43" s="216"/>
      <c r="AG43" s="214"/>
      <c r="AH43" s="215"/>
      <c r="AI43" s="215"/>
      <c r="AJ43" s="215"/>
      <c r="AK43" s="215"/>
      <c r="AL43" s="215"/>
      <c r="AM43" s="216"/>
      <c r="AN43" s="486"/>
      <c r="AO43" s="487"/>
    </row>
    <row r="44" spans="2:41" ht="11.25" customHeight="1">
      <c r="B44" s="303">
        <v>36</v>
      </c>
      <c r="C44" s="315"/>
      <c r="D44" s="316"/>
      <c r="E44" s="316"/>
      <c r="F44" s="316"/>
      <c r="G44" s="316"/>
      <c r="H44" s="316"/>
      <c r="I44" s="316"/>
      <c r="J44" s="317"/>
      <c r="K44" s="321"/>
      <c r="L44" s="322"/>
      <c r="M44" s="322"/>
      <c r="N44" s="505"/>
      <c r="O44" s="506"/>
      <c r="P44" s="507"/>
      <c r="Q44" s="505"/>
      <c r="R44" s="506"/>
      <c r="S44" s="507"/>
      <c r="T44" s="214"/>
      <c r="U44" s="215"/>
      <c r="V44" s="215"/>
      <c r="W44" s="216"/>
      <c r="X44" s="214"/>
      <c r="Y44" s="215"/>
      <c r="Z44" s="216"/>
      <c r="AA44" s="214"/>
      <c r="AB44" s="215"/>
      <c r="AC44" s="216"/>
      <c r="AD44" s="214"/>
      <c r="AE44" s="215"/>
      <c r="AF44" s="216"/>
      <c r="AG44" s="214"/>
      <c r="AH44" s="215"/>
      <c r="AI44" s="215"/>
      <c r="AJ44" s="215"/>
      <c r="AK44" s="215"/>
      <c r="AL44" s="215"/>
      <c r="AM44" s="216"/>
      <c r="AN44" s="486"/>
      <c r="AO44" s="487"/>
    </row>
    <row r="45" spans="2:41" ht="11.25" customHeight="1">
      <c r="B45" s="302">
        <v>37</v>
      </c>
      <c r="C45" s="315"/>
      <c r="D45" s="316"/>
      <c r="E45" s="316"/>
      <c r="F45" s="316"/>
      <c r="G45" s="316"/>
      <c r="H45" s="316"/>
      <c r="I45" s="316"/>
      <c r="J45" s="317"/>
      <c r="K45" s="321"/>
      <c r="L45" s="322"/>
      <c r="M45" s="322"/>
      <c r="N45" s="505"/>
      <c r="O45" s="506"/>
      <c r="P45" s="507"/>
      <c r="Q45" s="505"/>
      <c r="R45" s="506"/>
      <c r="S45" s="507"/>
      <c r="T45" s="214"/>
      <c r="U45" s="215"/>
      <c r="V45" s="215"/>
      <c r="W45" s="216"/>
      <c r="X45" s="214"/>
      <c r="Y45" s="215"/>
      <c r="Z45" s="216"/>
      <c r="AA45" s="214"/>
      <c r="AB45" s="215"/>
      <c r="AC45" s="216"/>
      <c r="AD45" s="214"/>
      <c r="AE45" s="215"/>
      <c r="AF45" s="216"/>
      <c r="AG45" s="214"/>
      <c r="AH45" s="215"/>
      <c r="AI45" s="215"/>
      <c r="AJ45" s="215"/>
      <c r="AK45" s="215"/>
      <c r="AL45" s="215"/>
      <c r="AM45" s="216"/>
      <c r="AN45" s="486"/>
      <c r="AO45" s="487"/>
    </row>
    <row r="46" spans="2:41" ht="11.25" customHeight="1">
      <c r="B46" s="303">
        <v>38</v>
      </c>
      <c r="C46" s="315"/>
      <c r="D46" s="316"/>
      <c r="E46" s="316"/>
      <c r="F46" s="316"/>
      <c r="G46" s="316"/>
      <c r="H46" s="316"/>
      <c r="I46" s="316"/>
      <c r="J46" s="317"/>
      <c r="K46" s="321"/>
      <c r="L46" s="322"/>
      <c r="M46" s="322"/>
      <c r="N46" s="505"/>
      <c r="O46" s="506"/>
      <c r="P46" s="507"/>
      <c r="Q46" s="505"/>
      <c r="R46" s="506"/>
      <c r="S46" s="507"/>
      <c r="T46" s="214"/>
      <c r="U46" s="215"/>
      <c r="V46" s="215"/>
      <c r="W46" s="216"/>
      <c r="X46" s="214"/>
      <c r="Y46" s="215"/>
      <c r="Z46" s="216"/>
      <c r="AA46" s="214"/>
      <c r="AB46" s="215"/>
      <c r="AC46" s="216"/>
      <c r="AD46" s="214"/>
      <c r="AE46" s="215"/>
      <c r="AF46" s="216"/>
      <c r="AG46" s="214"/>
      <c r="AH46" s="215"/>
      <c r="AI46" s="215"/>
      <c r="AJ46" s="215"/>
      <c r="AK46" s="215"/>
      <c r="AL46" s="215"/>
      <c r="AM46" s="216"/>
      <c r="AN46" s="486"/>
      <c r="AO46" s="487"/>
    </row>
    <row r="47" spans="2:41" ht="11.25" customHeight="1">
      <c r="B47" s="303">
        <v>39</v>
      </c>
      <c r="C47" s="315"/>
      <c r="D47" s="316"/>
      <c r="E47" s="316"/>
      <c r="F47" s="316"/>
      <c r="G47" s="316"/>
      <c r="H47" s="316"/>
      <c r="I47" s="316"/>
      <c r="J47" s="317"/>
      <c r="K47" s="321"/>
      <c r="L47" s="322"/>
      <c r="M47" s="322"/>
      <c r="N47" s="505"/>
      <c r="O47" s="506"/>
      <c r="P47" s="507"/>
      <c r="Q47" s="505"/>
      <c r="R47" s="506"/>
      <c r="S47" s="507"/>
      <c r="T47" s="214"/>
      <c r="U47" s="215"/>
      <c r="V47" s="215"/>
      <c r="W47" s="216"/>
      <c r="X47" s="214"/>
      <c r="Y47" s="215"/>
      <c r="Z47" s="216"/>
      <c r="AA47" s="214"/>
      <c r="AB47" s="215"/>
      <c r="AC47" s="216"/>
      <c r="AD47" s="214"/>
      <c r="AE47" s="215"/>
      <c r="AF47" s="216"/>
      <c r="AG47" s="214"/>
      <c r="AH47" s="215"/>
      <c r="AI47" s="215"/>
      <c r="AJ47" s="215"/>
      <c r="AK47" s="215"/>
      <c r="AL47" s="215"/>
      <c r="AM47" s="216"/>
      <c r="AN47" s="486"/>
      <c r="AO47" s="487"/>
    </row>
    <row r="48" spans="2:41" ht="11.25" customHeight="1">
      <c r="B48" s="303">
        <v>40</v>
      </c>
      <c r="C48" s="315"/>
      <c r="D48" s="316"/>
      <c r="E48" s="316"/>
      <c r="F48" s="316"/>
      <c r="G48" s="316"/>
      <c r="H48" s="316"/>
      <c r="I48" s="316"/>
      <c r="J48" s="317"/>
      <c r="K48" s="321"/>
      <c r="L48" s="322"/>
      <c r="M48" s="322"/>
      <c r="N48" s="505"/>
      <c r="O48" s="506"/>
      <c r="P48" s="507"/>
      <c r="Q48" s="505"/>
      <c r="R48" s="506"/>
      <c r="S48" s="507"/>
      <c r="T48" s="214"/>
      <c r="U48" s="215"/>
      <c r="V48" s="215"/>
      <c r="W48" s="216"/>
      <c r="X48" s="214"/>
      <c r="Y48" s="215"/>
      <c r="Z48" s="216"/>
      <c r="AA48" s="214"/>
      <c r="AB48" s="215"/>
      <c r="AC48" s="216"/>
      <c r="AD48" s="214"/>
      <c r="AE48" s="215"/>
      <c r="AF48" s="216"/>
      <c r="AG48" s="214"/>
      <c r="AH48" s="215"/>
      <c r="AI48" s="215"/>
      <c r="AJ48" s="215"/>
      <c r="AK48" s="215"/>
      <c r="AL48" s="215"/>
      <c r="AM48" s="216"/>
      <c r="AN48" s="486"/>
      <c r="AO48" s="487"/>
    </row>
    <row r="49" spans="2:57" ht="11.25" customHeight="1">
      <c r="B49" s="302">
        <v>41</v>
      </c>
      <c r="C49" s="307" t="s">
        <v>606</v>
      </c>
      <c r="D49" s="308"/>
      <c r="E49" s="308"/>
      <c r="F49" s="308"/>
      <c r="G49" s="308"/>
      <c r="H49" s="323"/>
      <c r="I49" s="316"/>
      <c r="J49" s="317"/>
      <c r="K49" s="307"/>
      <c r="L49" s="308"/>
      <c r="M49" s="308"/>
      <c r="N49" s="513"/>
      <c r="O49" s="514"/>
      <c r="P49" s="515"/>
      <c r="Q49" s="513"/>
      <c r="R49" s="514"/>
      <c r="S49" s="515"/>
      <c r="T49" s="516"/>
      <c r="U49" s="492"/>
      <c r="V49" s="492"/>
      <c r="W49" s="493"/>
      <c r="X49" s="491"/>
      <c r="Y49" s="492"/>
      <c r="Z49" s="493"/>
      <c r="AA49" s="491"/>
      <c r="AB49" s="492"/>
      <c r="AC49" s="493"/>
      <c r="AD49" s="491"/>
      <c r="AE49" s="492"/>
      <c r="AF49" s="493"/>
      <c r="AG49" s="491"/>
      <c r="AH49" s="492"/>
      <c r="AI49" s="492"/>
      <c r="AJ49" s="492"/>
      <c r="AK49" s="492"/>
      <c r="AL49" s="492"/>
      <c r="AM49" s="493"/>
      <c r="AN49" s="486"/>
      <c r="AO49" s="487"/>
      <c r="AY49" s="324"/>
      <c r="BE49" s="324"/>
    </row>
    <row r="50" spans="2:57" ht="13.5" customHeight="1">
      <c r="B50" s="303">
        <v>42</v>
      </c>
      <c r="C50" s="307" t="s">
        <v>522</v>
      </c>
      <c r="D50" s="308"/>
      <c r="E50" s="308"/>
      <c r="F50" s="308"/>
      <c r="G50" s="308"/>
      <c r="H50" s="308"/>
      <c r="I50" s="308"/>
      <c r="J50" s="308"/>
      <c r="K50" s="307"/>
      <c r="L50" s="308"/>
      <c r="M50" s="308"/>
      <c r="N50" s="517"/>
      <c r="O50" s="518"/>
      <c r="P50" s="519"/>
      <c r="Q50" s="699"/>
      <c r="R50" s="700"/>
      <c r="S50" s="701"/>
      <c r="T50" s="517"/>
      <c r="U50" s="518"/>
      <c r="V50" s="518"/>
      <c r="W50" s="519"/>
      <c r="X50" s="517"/>
      <c r="Y50" s="518"/>
      <c r="Z50" s="519"/>
      <c r="AA50" s="517"/>
      <c r="AB50" s="518"/>
      <c r="AC50" s="519"/>
      <c r="AD50" s="491"/>
      <c r="AE50" s="492"/>
      <c r="AF50" s="493"/>
      <c r="AG50" s="491"/>
      <c r="AH50" s="492"/>
      <c r="AI50" s="492"/>
      <c r="AJ50" s="492"/>
      <c r="AK50" s="492"/>
      <c r="AL50" s="492"/>
      <c r="AM50" s="493"/>
      <c r="AN50" s="486"/>
      <c r="AO50" s="487"/>
      <c r="AY50" s="324"/>
      <c r="BE50" s="324"/>
    </row>
    <row r="51" spans="2:57" ht="14.1" customHeight="1">
      <c r="B51" s="303">
        <v>43</v>
      </c>
      <c r="C51" s="325" t="s">
        <v>523</v>
      </c>
      <c r="D51" s="326"/>
      <c r="E51" s="326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8"/>
      <c r="U51" s="325" t="s">
        <v>524</v>
      </c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8"/>
      <c r="AN51" s="486"/>
      <c r="AO51" s="487"/>
      <c r="AY51" s="324"/>
      <c r="BE51" s="324"/>
    </row>
    <row r="52" spans="2:57" ht="14.1" customHeight="1">
      <c r="B52" s="303">
        <v>44</v>
      </c>
      <c r="C52" s="304"/>
      <c r="D52" s="7" t="s">
        <v>525</v>
      </c>
      <c r="E52" s="7"/>
      <c r="F52" s="7"/>
      <c r="G52" s="7"/>
      <c r="H52" s="7"/>
      <c r="I52" s="7"/>
      <c r="J52" s="7" t="s">
        <v>526</v>
      </c>
      <c r="K52" s="7"/>
      <c r="L52" s="7"/>
      <c r="M52" s="7"/>
      <c r="N52" s="7"/>
      <c r="O52" s="7"/>
      <c r="P52" s="7" t="s">
        <v>527</v>
      </c>
      <c r="Q52" s="7"/>
      <c r="R52" s="7"/>
      <c r="S52" s="7"/>
      <c r="T52" s="305"/>
      <c r="U52" s="7"/>
      <c r="V52" s="7" t="s">
        <v>528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305"/>
      <c r="AN52" s="486"/>
      <c r="AO52" s="487"/>
      <c r="AY52" s="324"/>
      <c r="BE52" s="324"/>
    </row>
    <row r="53" spans="2:57" ht="14.1" customHeight="1">
      <c r="B53" s="303">
        <v>45</v>
      </c>
      <c r="C53" s="304"/>
      <c r="D53" s="523" t="s">
        <v>529</v>
      </c>
      <c r="E53" s="523"/>
      <c r="F53" s="523"/>
      <c r="G53" s="523"/>
      <c r="H53" s="7"/>
      <c r="I53" s="7"/>
      <c r="J53" s="329" t="s">
        <v>530</v>
      </c>
      <c r="K53" s="329"/>
      <c r="L53" s="329"/>
      <c r="M53" s="329"/>
      <c r="N53" s="329"/>
      <c r="O53" s="7"/>
      <c r="P53" s="523" t="s">
        <v>531</v>
      </c>
      <c r="Q53" s="523"/>
      <c r="R53" s="523"/>
      <c r="S53" s="523"/>
      <c r="T53" s="305"/>
      <c r="U53" s="7"/>
      <c r="V53" s="7" t="s">
        <v>532</v>
      </c>
      <c r="W53" s="7"/>
      <c r="X53" s="7"/>
      <c r="Y53" s="7"/>
      <c r="Z53" s="7"/>
      <c r="AA53" s="7"/>
      <c r="AB53" s="7"/>
      <c r="AC53" s="7"/>
      <c r="AD53" s="330"/>
      <c r="AE53" s="7"/>
      <c r="AF53" s="330"/>
      <c r="AG53" s="331"/>
      <c r="AH53" s="331"/>
      <c r="AI53" s="331"/>
      <c r="AJ53" s="331"/>
      <c r="AK53" s="331"/>
      <c r="AL53" s="331"/>
      <c r="AM53" s="305"/>
      <c r="AN53" s="486"/>
      <c r="AO53" s="487"/>
      <c r="AY53" s="324"/>
      <c r="BE53" s="324"/>
    </row>
    <row r="54" spans="2:57" ht="14.1" customHeight="1">
      <c r="B54" s="303">
        <v>46</v>
      </c>
      <c r="C54" s="304"/>
      <c r="D54" s="523" t="s">
        <v>533</v>
      </c>
      <c r="E54" s="523"/>
      <c r="F54" s="523"/>
      <c r="G54" s="523"/>
      <c r="H54" s="7"/>
      <c r="I54" s="7"/>
      <c r="J54" s="523" t="s">
        <v>534</v>
      </c>
      <c r="K54" s="523"/>
      <c r="L54" s="523"/>
      <c r="M54" s="523"/>
      <c r="N54" s="523"/>
      <c r="O54" s="7"/>
      <c r="P54" s="332"/>
      <c r="Q54" s="520"/>
      <c r="R54" s="520"/>
      <c r="S54" s="520"/>
      <c r="T54" s="305"/>
      <c r="U54" s="7"/>
      <c r="V54" s="7" t="s">
        <v>535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305"/>
      <c r="AN54" s="486"/>
      <c r="AO54" s="487"/>
      <c r="AY54" s="324"/>
      <c r="BE54" s="324"/>
    </row>
    <row r="55" spans="2:57" ht="14.1" customHeight="1">
      <c r="B55" s="302">
        <v>47</v>
      </c>
      <c r="C55" s="304"/>
      <c r="D55" s="333" t="s">
        <v>536</v>
      </c>
      <c r="E55" s="7"/>
      <c r="F55" s="7"/>
      <c r="G55" s="7"/>
      <c r="H55" s="7"/>
      <c r="I55" s="7" t="s">
        <v>578</v>
      </c>
      <c r="J55" s="7"/>
      <c r="K55" s="7"/>
      <c r="L55" s="365"/>
      <c r="M55" s="365"/>
      <c r="N55" s="7"/>
      <c r="O55" s="217"/>
      <c r="P55" s="7"/>
      <c r="Q55" s="334"/>
      <c r="R55" s="335"/>
      <c r="S55" s="7"/>
      <c r="T55" s="336"/>
      <c r="U55" s="7"/>
      <c r="V55" s="7" t="s">
        <v>532</v>
      </c>
      <c r="W55" s="7"/>
      <c r="X55" s="7"/>
      <c r="Y55" s="7"/>
      <c r="Z55" s="7"/>
      <c r="AA55" s="7"/>
      <c r="AB55" s="7"/>
      <c r="AC55" s="520"/>
      <c r="AD55" s="520"/>
      <c r="AE55" s="520"/>
      <c r="AF55" s="520"/>
      <c r="AG55" s="520"/>
      <c r="AH55" s="520"/>
      <c r="AI55" s="520"/>
      <c r="AJ55" s="520"/>
      <c r="AK55" s="520"/>
      <c r="AL55" s="520"/>
      <c r="AM55" s="305"/>
      <c r="AN55" s="486"/>
      <c r="AO55" s="487"/>
      <c r="AY55" s="324"/>
      <c r="BE55" s="324"/>
    </row>
    <row r="56" spans="2:57" ht="14.1" customHeight="1">
      <c r="B56" s="303">
        <v>48</v>
      </c>
      <c r="C56" s="174" t="s">
        <v>537</v>
      </c>
      <c r="D56" s="337"/>
      <c r="E56" s="337"/>
      <c r="F56" s="7"/>
      <c r="G56" s="7"/>
      <c r="H56" s="7"/>
      <c r="I56" s="7"/>
      <c r="J56" s="7"/>
      <c r="K56" s="7"/>
      <c r="L56" s="365"/>
      <c r="M56" s="365"/>
      <c r="N56" s="7"/>
      <c r="O56" s="7"/>
      <c r="P56" s="7"/>
      <c r="Q56" s="7"/>
      <c r="R56" s="7"/>
      <c r="S56" s="7"/>
      <c r="T56" s="305"/>
      <c r="U56" s="7" t="s">
        <v>538</v>
      </c>
      <c r="V56" s="7"/>
      <c r="W56" s="7"/>
      <c r="X56" s="7"/>
      <c r="Y56" s="7"/>
      <c r="Z56" s="7"/>
      <c r="AA56" s="7"/>
      <c r="AB56" s="7"/>
      <c r="AC56" s="7"/>
      <c r="AD56" s="7"/>
      <c r="AE56" s="7" t="s">
        <v>9</v>
      </c>
      <c r="AF56" s="7"/>
      <c r="AG56" s="7"/>
      <c r="AH56" s="7"/>
      <c r="AI56" s="7" t="s">
        <v>539</v>
      </c>
      <c r="AJ56" s="7"/>
      <c r="AK56" s="7"/>
      <c r="AL56" s="7"/>
      <c r="AM56" s="305"/>
      <c r="AN56" s="486"/>
      <c r="AO56" s="487"/>
      <c r="AY56" s="324"/>
      <c r="BE56" s="324"/>
    </row>
    <row r="57" spans="2:57" ht="14.1" customHeight="1">
      <c r="B57" s="303">
        <v>49</v>
      </c>
      <c r="C57" s="304"/>
      <c r="D57" s="7" t="s">
        <v>540</v>
      </c>
      <c r="E57" s="7"/>
      <c r="F57" s="7"/>
      <c r="G57" s="521"/>
      <c r="H57" s="521"/>
      <c r="I57" s="521"/>
      <c r="J57" s="7" t="s">
        <v>541</v>
      </c>
      <c r="K57" s="7"/>
      <c r="L57" s="7" t="s">
        <v>542</v>
      </c>
      <c r="M57" s="7"/>
      <c r="N57" s="7"/>
      <c r="O57" s="7"/>
      <c r="P57" s="522"/>
      <c r="Q57" s="522"/>
      <c r="R57" s="522"/>
      <c r="S57" s="7" t="s">
        <v>543</v>
      </c>
      <c r="T57" s="305"/>
      <c r="U57" s="174" t="s">
        <v>544</v>
      </c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305"/>
      <c r="AN57" s="486"/>
      <c r="AO57" s="487"/>
      <c r="AY57" s="324"/>
      <c r="BE57" s="324"/>
    </row>
    <row r="58" spans="2:57" ht="14.1" customHeight="1">
      <c r="B58" s="303">
        <v>50</v>
      </c>
      <c r="C58" s="304"/>
      <c r="D58" s="7" t="s">
        <v>545</v>
      </c>
      <c r="E58" s="7"/>
      <c r="F58" s="7"/>
      <c r="G58" s="7"/>
      <c r="H58" s="7"/>
      <c r="I58" s="7"/>
      <c r="J58" s="7"/>
      <c r="K58" s="7"/>
      <c r="L58" s="338"/>
      <c r="M58" s="7"/>
      <c r="N58" s="7"/>
      <c r="O58" s="7"/>
      <c r="P58" s="7"/>
      <c r="Q58" s="7"/>
      <c r="R58" s="7"/>
      <c r="S58" s="7"/>
      <c r="T58" s="305"/>
      <c r="U58" s="7" t="s">
        <v>546</v>
      </c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305"/>
      <c r="AN58" s="486"/>
      <c r="AO58" s="487"/>
      <c r="BE58" s="324"/>
    </row>
    <row r="59" spans="2:57" ht="14.1" customHeight="1">
      <c r="B59" s="302">
        <v>51</v>
      </c>
      <c r="C59" s="304"/>
      <c r="D59" s="7"/>
      <c r="E59" s="7"/>
      <c r="F59" s="7"/>
      <c r="G59" s="7"/>
      <c r="H59" s="7"/>
      <c r="I59" s="7"/>
      <c r="J59" s="7" t="s">
        <v>547</v>
      </c>
      <c r="K59" s="7"/>
      <c r="L59" s="7"/>
      <c r="M59" s="7"/>
      <c r="N59" s="7"/>
      <c r="O59" s="7"/>
      <c r="P59" s="7" t="s">
        <v>548</v>
      </c>
      <c r="Q59" s="7"/>
      <c r="R59" s="7"/>
      <c r="S59" s="7"/>
      <c r="T59" s="305"/>
      <c r="U59" s="7"/>
      <c r="V59" s="7" t="s">
        <v>549</v>
      </c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305"/>
      <c r="AN59" s="486"/>
      <c r="AO59" s="487"/>
    </row>
    <row r="60" spans="2:57" ht="14.1" customHeight="1">
      <c r="B60" s="303">
        <v>52</v>
      </c>
      <c r="C60" s="304"/>
      <c r="D60" s="7" t="s">
        <v>550</v>
      </c>
      <c r="E60" s="7"/>
      <c r="F60" s="7"/>
      <c r="G60" s="7"/>
      <c r="H60" s="7" t="s">
        <v>10</v>
      </c>
      <c r="I60" s="339"/>
      <c r="J60" s="520"/>
      <c r="K60" s="520"/>
      <c r="L60" s="520"/>
      <c r="M60" s="7"/>
      <c r="N60" s="7"/>
      <c r="O60" s="7"/>
      <c r="P60" s="522"/>
      <c r="Q60" s="522"/>
      <c r="R60" s="522"/>
      <c r="S60" s="7"/>
      <c r="T60" s="305"/>
      <c r="U60" s="7"/>
      <c r="V60" s="522"/>
      <c r="W60" s="522"/>
      <c r="X60" s="522"/>
      <c r="Y60" s="522"/>
      <c r="Z60" s="522"/>
      <c r="AA60" s="522"/>
      <c r="AB60" s="522"/>
      <c r="AC60" s="522"/>
      <c r="AD60" s="522"/>
      <c r="AE60" s="522"/>
      <c r="AF60" s="522"/>
      <c r="AG60" s="522"/>
      <c r="AH60" s="522"/>
      <c r="AI60" s="522"/>
      <c r="AJ60" s="522"/>
      <c r="AK60" s="522"/>
      <c r="AL60" s="522"/>
      <c r="AM60" s="305"/>
      <c r="AN60" s="486"/>
      <c r="AO60" s="487"/>
    </row>
    <row r="61" spans="2:57" ht="14.1" customHeight="1">
      <c r="B61" s="303">
        <v>53</v>
      </c>
      <c r="C61" s="304"/>
      <c r="D61" s="7" t="s">
        <v>551</v>
      </c>
      <c r="E61" s="7"/>
      <c r="F61" s="7"/>
      <c r="G61" s="7"/>
      <c r="H61" s="7" t="s">
        <v>10</v>
      </c>
      <c r="I61" s="339"/>
      <c r="J61" s="522"/>
      <c r="K61" s="522"/>
      <c r="L61" s="522"/>
      <c r="M61" s="7"/>
      <c r="N61" s="7"/>
      <c r="O61" s="7"/>
      <c r="P61" s="520"/>
      <c r="Q61" s="520"/>
      <c r="R61" s="520"/>
      <c r="S61" s="7"/>
      <c r="T61" s="305"/>
      <c r="U61" s="7"/>
      <c r="V61" s="7" t="s">
        <v>552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305"/>
      <c r="AN61" s="486"/>
      <c r="AO61" s="487"/>
    </row>
    <row r="62" spans="2:57" ht="14.1" customHeight="1">
      <c r="B62" s="303">
        <v>54</v>
      </c>
      <c r="C62" s="304"/>
      <c r="D62" s="7" t="s">
        <v>553</v>
      </c>
      <c r="E62" s="7"/>
      <c r="F62" s="7"/>
      <c r="G62" s="7"/>
      <c r="H62" s="7" t="s">
        <v>10</v>
      </c>
      <c r="I62" s="339"/>
      <c r="J62" s="522"/>
      <c r="K62" s="522"/>
      <c r="L62" s="522"/>
      <c r="M62" s="7"/>
      <c r="N62" s="7"/>
      <c r="O62" s="7"/>
      <c r="P62" s="520"/>
      <c r="Q62" s="520"/>
      <c r="R62" s="520"/>
      <c r="S62" s="7"/>
      <c r="T62" s="305"/>
      <c r="U62" s="7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522"/>
      <c r="AI62" s="522"/>
      <c r="AJ62" s="522"/>
      <c r="AK62" s="331"/>
      <c r="AL62" s="331"/>
      <c r="AM62" s="305"/>
      <c r="AN62" s="486"/>
      <c r="AO62" s="487"/>
    </row>
    <row r="63" spans="2:57" ht="14.1" customHeight="1">
      <c r="B63" s="303">
        <v>55</v>
      </c>
      <c r="C63" s="304"/>
      <c r="D63" s="520"/>
      <c r="E63" s="520"/>
      <c r="F63" s="520"/>
      <c r="G63" s="520"/>
      <c r="H63" s="7" t="s">
        <v>10</v>
      </c>
      <c r="I63" s="339"/>
      <c r="J63" s="520"/>
      <c r="K63" s="520"/>
      <c r="L63" s="520"/>
      <c r="M63" s="7"/>
      <c r="N63" s="7"/>
      <c r="O63" s="7"/>
      <c r="P63" s="520"/>
      <c r="Q63" s="520"/>
      <c r="R63" s="520"/>
      <c r="S63" s="7"/>
      <c r="T63" s="305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1"/>
      <c r="AN63" s="486"/>
      <c r="AO63" s="487"/>
    </row>
    <row r="64" spans="2:57" ht="14.1" customHeight="1">
      <c r="B64" s="303">
        <v>56</v>
      </c>
      <c r="C64" s="174" t="s">
        <v>554</v>
      </c>
      <c r="D64" s="337"/>
      <c r="E64" s="337"/>
      <c r="F64" s="174"/>
      <c r="G64" s="337"/>
      <c r="H64" s="337"/>
      <c r="I64" s="7"/>
      <c r="J64" s="7"/>
      <c r="K64" s="7" t="s">
        <v>555</v>
      </c>
      <c r="L64" s="7"/>
      <c r="M64" s="7"/>
      <c r="N64" s="7"/>
      <c r="O64" s="7"/>
      <c r="P64" s="7"/>
      <c r="Q64" s="7" t="s">
        <v>556</v>
      </c>
      <c r="R64" s="7"/>
      <c r="S64" s="7"/>
      <c r="T64" s="305"/>
      <c r="U64" s="325" t="s">
        <v>557</v>
      </c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305"/>
      <c r="AN64" s="486"/>
      <c r="AO64" s="487"/>
    </row>
    <row r="65" spans="2:41" ht="14.1" customHeight="1">
      <c r="B65" s="302">
        <v>57</v>
      </c>
      <c r="C65" s="304"/>
      <c r="D65" s="520"/>
      <c r="E65" s="520"/>
      <c r="F65" s="520"/>
      <c r="G65" s="520"/>
      <c r="H65" s="7" t="s">
        <v>10</v>
      </c>
      <c r="I65" s="339"/>
      <c r="J65" s="520"/>
      <c r="K65" s="520"/>
      <c r="L65" s="520"/>
      <c r="M65" s="7"/>
      <c r="N65" s="7"/>
      <c r="O65" s="7"/>
      <c r="P65" s="520"/>
      <c r="Q65" s="520"/>
      <c r="R65" s="520"/>
      <c r="S65" s="7"/>
      <c r="T65" s="305"/>
      <c r="U65" s="7"/>
      <c r="V65" s="7" t="s">
        <v>558</v>
      </c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305"/>
      <c r="AN65" s="486"/>
      <c r="AO65" s="487"/>
    </row>
    <row r="66" spans="2:41" ht="14.1" customHeight="1">
      <c r="B66" s="303">
        <v>58</v>
      </c>
      <c r="C66" s="304"/>
      <c r="D66" s="7" t="s">
        <v>559</v>
      </c>
      <c r="E66" s="7"/>
      <c r="F66" s="7"/>
      <c r="G66" s="7"/>
      <c r="H66" s="7"/>
      <c r="I66" s="527"/>
      <c r="J66" s="527"/>
      <c r="K66" s="527"/>
      <c r="L66" s="527"/>
      <c r="M66" s="527"/>
      <c r="N66" s="527"/>
      <c r="O66" s="527"/>
      <c r="P66" s="527"/>
      <c r="Q66" s="527"/>
      <c r="R66" s="527"/>
      <c r="S66" s="527"/>
      <c r="T66" s="305"/>
      <c r="U66" s="7"/>
      <c r="V66" s="7" t="s">
        <v>7</v>
      </c>
      <c r="W66" s="7"/>
      <c r="X66" s="522"/>
      <c r="Y66" s="522"/>
      <c r="Z66" s="522"/>
      <c r="AA66" s="522"/>
      <c r="AB66" s="522"/>
      <c r="AC66" s="522"/>
      <c r="AD66" s="522"/>
      <c r="AE66" s="522"/>
      <c r="AF66" s="522"/>
      <c r="AG66" s="522"/>
      <c r="AH66" s="522"/>
      <c r="AI66" s="522"/>
      <c r="AJ66" s="522"/>
      <c r="AK66" s="522"/>
      <c r="AL66" s="522"/>
      <c r="AM66" s="305"/>
      <c r="AN66" s="486"/>
      <c r="AO66" s="487"/>
    </row>
    <row r="67" spans="2:41" ht="14.1" customHeight="1">
      <c r="B67" s="303">
        <v>59</v>
      </c>
      <c r="C67" s="304"/>
      <c r="D67" s="7" t="s">
        <v>560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305"/>
      <c r="U67" s="174" t="s">
        <v>561</v>
      </c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305"/>
      <c r="AN67" s="486"/>
      <c r="AO67" s="487"/>
    </row>
    <row r="68" spans="2:41" ht="14.1" customHeight="1">
      <c r="B68" s="303">
        <v>60</v>
      </c>
      <c r="C68" s="174" t="s">
        <v>562</v>
      </c>
      <c r="D68" s="337"/>
      <c r="E68" s="33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305"/>
      <c r="U68" s="7"/>
      <c r="V68" s="7" t="s">
        <v>563</v>
      </c>
      <c r="W68" s="7"/>
      <c r="X68" s="7"/>
      <c r="Y68" s="7"/>
      <c r="Z68" s="7"/>
      <c r="AA68" s="7"/>
      <c r="AB68" s="7" t="s">
        <v>564</v>
      </c>
      <c r="AC68" s="7"/>
      <c r="AD68" s="7"/>
      <c r="AE68" s="7"/>
      <c r="AF68" s="7"/>
      <c r="AG68" s="7" t="s">
        <v>565</v>
      </c>
      <c r="AH68" s="7"/>
      <c r="AI68" s="7"/>
      <c r="AJ68" s="7"/>
      <c r="AK68" s="7"/>
      <c r="AL68" s="7"/>
      <c r="AM68" s="305"/>
      <c r="AN68" s="486"/>
      <c r="AO68" s="487"/>
    </row>
    <row r="69" spans="2:41" ht="14.1" customHeight="1">
      <c r="B69" s="302">
        <v>61</v>
      </c>
      <c r="C69" s="304"/>
      <c r="D69" s="7" t="s">
        <v>566</v>
      </c>
      <c r="E69" s="7"/>
      <c r="F69" s="7"/>
      <c r="G69" s="7"/>
      <c r="H69" s="7"/>
      <c r="I69" s="7"/>
      <c r="J69" s="7"/>
      <c r="K69" s="7"/>
      <c r="L69" s="520"/>
      <c r="M69" s="520"/>
      <c r="N69" s="520"/>
      <c r="O69" s="520"/>
      <c r="P69" s="520"/>
      <c r="Q69" s="520"/>
      <c r="R69" s="520"/>
      <c r="S69" s="520"/>
      <c r="T69" s="305"/>
      <c r="U69" s="7"/>
      <c r="V69" s="7" t="s">
        <v>567</v>
      </c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522"/>
      <c r="AK69" s="522"/>
      <c r="AL69" s="7" t="s">
        <v>568</v>
      </c>
      <c r="AM69" s="305"/>
      <c r="AN69" s="486"/>
      <c r="AO69" s="487"/>
    </row>
    <row r="70" spans="2:41" ht="14.1" customHeight="1">
      <c r="B70" s="303">
        <v>62</v>
      </c>
      <c r="C70" s="304"/>
      <c r="D70" s="7" t="s">
        <v>569</v>
      </c>
      <c r="E70" s="7"/>
      <c r="F70" s="7"/>
      <c r="G70" s="7"/>
      <c r="H70" s="7"/>
      <c r="I70" s="7"/>
      <c r="J70" s="7"/>
      <c r="K70" s="7"/>
      <c r="L70" s="520"/>
      <c r="M70" s="520"/>
      <c r="N70" s="520"/>
      <c r="O70" s="520"/>
      <c r="P70" s="520"/>
      <c r="Q70" s="520"/>
      <c r="R70" s="520"/>
      <c r="S70" s="520"/>
      <c r="T70" s="305"/>
      <c r="U70" s="7"/>
      <c r="V70" s="7" t="s">
        <v>570</v>
      </c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338"/>
      <c r="AK70" s="7"/>
      <c r="AL70" s="7"/>
      <c r="AM70" s="305"/>
      <c r="AN70" s="486"/>
      <c r="AO70" s="487"/>
    </row>
    <row r="71" spans="2:41" ht="13.5" customHeight="1" thickBot="1">
      <c r="B71" s="342">
        <v>63</v>
      </c>
      <c r="C71" s="343"/>
      <c r="D71" s="344"/>
      <c r="E71" s="34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345"/>
      <c r="U71" s="344"/>
      <c r="V71" s="344"/>
      <c r="W71" s="344" t="s">
        <v>571</v>
      </c>
      <c r="X71" s="344"/>
      <c r="Y71" s="344"/>
      <c r="Z71" s="344"/>
      <c r="AA71" s="344"/>
      <c r="AB71" s="344"/>
      <c r="AC71" s="344"/>
      <c r="AD71" s="344"/>
      <c r="AE71" s="344"/>
      <c r="AF71" s="344"/>
      <c r="AG71" s="344" t="s">
        <v>572</v>
      </c>
      <c r="AH71" s="344"/>
      <c r="AI71" s="344"/>
      <c r="AJ71" s="344"/>
      <c r="AK71" s="344"/>
      <c r="AL71" s="344"/>
      <c r="AM71" s="345"/>
      <c r="AN71" s="525"/>
      <c r="AO71" s="526"/>
    </row>
  </sheetData>
  <mergeCells count="318">
    <mergeCell ref="L70:S70"/>
    <mergeCell ref="AN70:AO70"/>
    <mergeCell ref="F71:S71"/>
    <mergeCell ref="AN71:AO71"/>
    <mergeCell ref="I66:S66"/>
    <mergeCell ref="X66:AL66"/>
    <mergeCell ref="AN66:AO66"/>
    <mergeCell ref="AN67:AO67"/>
    <mergeCell ref="AN68:AO68"/>
    <mergeCell ref="L69:S69"/>
    <mergeCell ref="AJ69:AK69"/>
    <mergeCell ref="AN69:AO69"/>
    <mergeCell ref="D63:G63"/>
    <mergeCell ref="J63:L63"/>
    <mergeCell ref="P63:R63"/>
    <mergeCell ref="AN63:AO63"/>
    <mergeCell ref="AN64:AO64"/>
    <mergeCell ref="D65:G65"/>
    <mergeCell ref="J65:L65"/>
    <mergeCell ref="P65:R65"/>
    <mergeCell ref="AN65:AO65"/>
    <mergeCell ref="J61:L61"/>
    <mergeCell ref="P61:R61"/>
    <mergeCell ref="AN61:AO61"/>
    <mergeCell ref="J62:L62"/>
    <mergeCell ref="P62:R62"/>
    <mergeCell ref="V62:AJ62"/>
    <mergeCell ref="AN62:AO62"/>
    <mergeCell ref="AN58:AO58"/>
    <mergeCell ref="AN59:AO59"/>
    <mergeCell ref="J60:L60"/>
    <mergeCell ref="P60:R60"/>
    <mergeCell ref="V60:AJ60"/>
    <mergeCell ref="AK60:AL60"/>
    <mergeCell ref="AN60:AO60"/>
    <mergeCell ref="AN56:AO56"/>
    <mergeCell ref="G57:I57"/>
    <mergeCell ref="P57:R57"/>
    <mergeCell ref="AN57:AO57"/>
    <mergeCell ref="AN51:AO51"/>
    <mergeCell ref="AN52:AO52"/>
    <mergeCell ref="D53:G53"/>
    <mergeCell ref="P53:S53"/>
    <mergeCell ref="AN53:AO53"/>
    <mergeCell ref="D54:G54"/>
    <mergeCell ref="J54:N54"/>
    <mergeCell ref="Q54:S54"/>
    <mergeCell ref="AN54:AO54"/>
    <mergeCell ref="N50:P50"/>
    <mergeCell ref="Q50:S50"/>
    <mergeCell ref="T50:W50"/>
    <mergeCell ref="X50:Z50"/>
    <mergeCell ref="AA50:AC50"/>
    <mergeCell ref="AD50:AF50"/>
    <mergeCell ref="AG50:AM50"/>
    <mergeCell ref="AN50:AO50"/>
    <mergeCell ref="AC55:AL55"/>
    <mergeCell ref="AN55:AO55"/>
    <mergeCell ref="N48:P48"/>
    <mergeCell ref="Q48:S48"/>
    <mergeCell ref="AN48:AO48"/>
    <mergeCell ref="N49:P49"/>
    <mergeCell ref="Q49:S49"/>
    <mergeCell ref="T49:W49"/>
    <mergeCell ref="X49:Z49"/>
    <mergeCell ref="AA49:AC49"/>
    <mergeCell ref="AD49:AF49"/>
    <mergeCell ref="AG49:AM49"/>
    <mergeCell ref="AN49:AO49"/>
    <mergeCell ref="N46:P46"/>
    <mergeCell ref="Q46:S46"/>
    <mergeCell ref="AN46:AO46"/>
    <mergeCell ref="N47:P47"/>
    <mergeCell ref="Q47:S47"/>
    <mergeCell ref="AN47:AO47"/>
    <mergeCell ref="N44:P44"/>
    <mergeCell ref="Q44:S44"/>
    <mergeCell ref="AN44:AO44"/>
    <mergeCell ref="N45:P45"/>
    <mergeCell ref="Q45:S45"/>
    <mergeCell ref="AN45:AO45"/>
    <mergeCell ref="K42:M42"/>
    <mergeCell ref="N42:P42"/>
    <mergeCell ref="Q42:S42"/>
    <mergeCell ref="T42:W42"/>
    <mergeCell ref="AN42:AO42"/>
    <mergeCell ref="K43:M43"/>
    <mergeCell ref="N43:P43"/>
    <mergeCell ref="Q43:S43"/>
    <mergeCell ref="T43:W43"/>
    <mergeCell ref="AN43:AO43"/>
    <mergeCell ref="N40:P40"/>
    <mergeCell ref="Q40:S40"/>
    <mergeCell ref="T40:W40"/>
    <mergeCell ref="AN40:AO40"/>
    <mergeCell ref="K41:M41"/>
    <mergeCell ref="N41:P41"/>
    <mergeCell ref="Q41:S41"/>
    <mergeCell ref="T41:W41"/>
    <mergeCell ref="AN41:AO41"/>
    <mergeCell ref="N38:P38"/>
    <mergeCell ref="Q38:S38"/>
    <mergeCell ref="T38:W38"/>
    <mergeCell ref="AN38:AO38"/>
    <mergeCell ref="N39:P39"/>
    <mergeCell ref="Q39:S39"/>
    <mergeCell ref="T39:W39"/>
    <mergeCell ref="AN39:AO39"/>
    <mergeCell ref="N36:P36"/>
    <mergeCell ref="Q36:S36"/>
    <mergeCell ref="T36:W36"/>
    <mergeCell ref="AN36:AO36"/>
    <mergeCell ref="N37:P37"/>
    <mergeCell ref="Q37:S37"/>
    <mergeCell ref="T37:W37"/>
    <mergeCell ref="AN37:AO37"/>
    <mergeCell ref="N34:P34"/>
    <mergeCell ref="Q34:S34"/>
    <mergeCell ref="T34:W34"/>
    <mergeCell ref="AN34:AO34"/>
    <mergeCell ref="N35:P35"/>
    <mergeCell ref="Q35:S35"/>
    <mergeCell ref="T35:W35"/>
    <mergeCell ref="AN35:AO35"/>
    <mergeCell ref="N32:P32"/>
    <mergeCell ref="Q32:S32"/>
    <mergeCell ref="T32:W32"/>
    <mergeCell ref="AN32:AO32"/>
    <mergeCell ref="K33:M33"/>
    <mergeCell ref="N33:P33"/>
    <mergeCell ref="Q33:S33"/>
    <mergeCell ref="T33:W33"/>
    <mergeCell ref="AN33:AO33"/>
    <mergeCell ref="AD30:AF30"/>
    <mergeCell ref="AN30:AO30"/>
    <mergeCell ref="N31:P31"/>
    <mergeCell ref="Q31:S31"/>
    <mergeCell ref="T31:W31"/>
    <mergeCell ref="AN31:AO31"/>
    <mergeCell ref="K30:M30"/>
    <mergeCell ref="N30:P30"/>
    <mergeCell ref="Q30:S30"/>
    <mergeCell ref="T30:W30"/>
    <mergeCell ref="X30:Z30"/>
    <mergeCell ref="AA30:AC30"/>
    <mergeCell ref="AD28:AF28"/>
    <mergeCell ref="AN28:AO28"/>
    <mergeCell ref="K29:M29"/>
    <mergeCell ref="N29:P29"/>
    <mergeCell ref="Q29:S29"/>
    <mergeCell ref="T29:W29"/>
    <mergeCell ref="X29:Z29"/>
    <mergeCell ref="AA29:AC29"/>
    <mergeCell ref="AD29:AF29"/>
    <mergeCell ref="AN29:AO29"/>
    <mergeCell ref="K28:M28"/>
    <mergeCell ref="N28:P28"/>
    <mergeCell ref="Q28:S28"/>
    <mergeCell ref="T28:W28"/>
    <mergeCell ref="X28:Z28"/>
    <mergeCell ref="AA28:AC28"/>
    <mergeCell ref="K27:M27"/>
    <mergeCell ref="N27:P27"/>
    <mergeCell ref="Q27:S27"/>
    <mergeCell ref="T27:W27"/>
    <mergeCell ref="X27:Z27"/>
    <mergeCell ref="AA27:AC27"/>
    <mergeCell ref="AD27:AF27"/>
    <mergeCell ref="AN27:AO27"/>
    <mergeCell ref="K26:M26"/>
    <mergeCell ref="N26:P26"/>
    <mergeCell ref="Q26:S26"/>
    <mergeCell ref="T26:W26"/>
    <mergeCell ref="X26:Z26"/>
    <mergeCell ref="AA26:AC26"/>
    <mergeCell ref="K25:M25"/>
    <mergeCell ref="N25:P25"/>
    <mergeCell ref="Q25:S25"/>
    <mergeCell ref="T25:W25"/>
    <mergeCell ref="X25:Z25"/>
    <mergeCell ref="AA25:AC25"/>
    <mergeCell ref="AD25:AF25"/>
    <mergeCell ref="AN25:AO25"/>
    <mergeCell ref="AD26:AF26"/>
    <mergeCell ref="AN26:AO26"/>
    <mergeCell ref="AD23:AF23"/>
    <mergeCell ref="AG23:AM23"/>
    <mergeCell ref="AN23:AO23"/>
    <mergeCell ref="K24:M24"/>
    <mergeCell ref="N24:P24"/>
    <mergeCell ref="Q24:S24"/>
    <mergeCell ref="T24:W24"/>
    <mergeCell ref="X24:Z24"/>
    <mergeCell ref="AA24:AC24"/>
    <mergeCell ref="AD24:AF24"/>
    <mergeCell ref="K23:M23"/>
    <mergeCell ref="N23:P23"/>
    <mergeCell ref="Q23:S23"/>
    <mergeCell ref="T23:W23"/>
    <mergeCell ref="X23:Z23"/>
    <mergeCell ref="AA23:AC23"/>
    <mergeCell ref="AG24:AM24"/>
    <mergeCell ref="AN24:AO24"/>
    <mergeCell ref="AD21:AF21"/>
    <mergeCell ref="AN21:AO21"/>
    <mergeCell ref="K22:M22"/>
    <mergeCell ref="N22:P22"/>
    <mergeCell ref="Q22:S22"/>
    <mergeCell ref="T22:W22"/>
    <mergeCell ref="X22:Z22"/>
    <mergeCell ref="AA22:AC22"/>
    <mergeCell ref="AD22:AF22"/>
    <mergeCell ref="AN22:AO22"/>
    <mergeCell ref="K21:M21"/>
    <mergeCell ref="N21:P21"/>
    <mergeCell ref="Q21:S21"/>
    <mergeCell ref="T21:W21"/>
    <mergeCell ref="X21:Z21"/>
    <mergeCell ref="AA21:AC21"/>
    <mergeCell ref="K20:M20"/>
    <mergeCell ref="N20:P20"/>
    <mergeCell ref="Q20:S20"/>
    <mergeCell ref="T20:W20"/>
    <mergeCell ref="X20:Z20"/>
    <mergeCell ref="AA20:AC20"/>
    <mergeCell ref="AD20:AF20"/>
    <mergeCell ref="AN20:AO20"/>
    <mergeCell ref="K19:M19"/>
    <mergeCell ref="N19:P19"/>
    <mergeCell ref="Q19:S19"/>
    <mergeCell ref="T19:W19"/>
    <mergeCell ref="X19:Z19"/>
    <mergeCell ref="AA19:AC19"/>
    <mergeCell ref="K18:M18"/>
    <mergeCell ref="N18:P18"/>
    <mergeCell ref="Q18:S18"/>
    <mergeCell ref="T18:W18"/>
    <mergeCell ref="X18:Z18"/>
    <mergeCell ref="AA18:AC18"/>
    <mergeCell ref="AD18:AF18"/>
    <mergeCell ref="AN18:AO18"/>
    <mergeCell ref="AD19:AF19"/>
    <mergeCell ref="AN19:AO19"/>
    <mergeCell ref="AD16:AF16"/>
    <mergeCell ref="AG16:AM16"/>
    <mergeCell ref="AN16:AO16"/>
    <mergeCell ref="K17:M17"/>
    <mergeCell ref="N17:P17"/>
    <mergeCell ref="Q17:S17"/>
    <mergeCell ref="T17:W17"/>
    <mergeCell ref="X17:Z17"/>
    <mergeCell ref="AA17:AC17"/>
    <mergeCell ref="AD17:AF17"/>
    <mergeCell ref="K16:M16"/>
    <mergeCell ref="N16:P16"/>
    <mergeCell ref="Q16:S16"/>
    <mergeCell ref="T16:W16"/>
    <mergeCell ref="X16:Z16"/>
    <mergeCell ref="AA16:AC16"/>
    <mergeCell ref="AG17:AM17"/>
    <mergeCell ref="AN17:AO17"/>
    <mergeCell ref="K15:M15"/>
    <mergeCell ref="N15:P15"/>
    <mergeCell ref="Q15:S15"/>
    <mergeCell ref="T15:W15"/>
    <mergeCell ref="X15:Z15"/>
    <mergeCell ref="AA15:AC15"/>
    <mergeCell ref="AD15:AF15"/>
    <mergeCell ref="AG15:AM15"/>
    <mergeCell ref="AN15:AO15"/>
    <mergeCell ref="K14:M14"/>
    <mergeCell ref="N14:P14"/>
    <mergeCell ref="Q14:S14"/>
    <mergeCell ref="T14:W14"/>
    <mergeCell ref="X14:Z14"/>
    <mergeCell ref="AA14:AC14"/>
    <mergeCell ref="AD14:AF14"/>
    <mergeCell ref="AG14:AM14"/>
    <mergeCell ref="AN14:AO14"/>
    <mergeCell ref="AD12:AF12"/>
    <mergeCell ref="AG12:AM12"/>
    <mergeCell ref="AN12:AO12"/>
    <mergeCell ref="K13:M13"/>
    <mergeCell ref="N13:P13"/>
    <mergeCell ref="Q13:S13"/>
    <mergeCell ref="T13:W13"/>
    <mergeCell ref="X13:Z13"/>
    <mergeCell ref="AA13:AC13"/>
    <mergeCell ref="AD13:AF13"/>
    <mergeCell ref="K12:M12"/>
    <mergeCell ref="N12:P12"/>
    <mergeCell ref="Q12:S12"/>
    <mergeCell ref="T12:W12"/>
    <mergeCell ref="X12:Z12"/>
    <mergeCell ref="AA12:AC12"/>
    <mergeCell ref="AG13:AM13"/>
    <mergeCell ref="AN13:AO13"/>
    <mergeCell ref="AN10:AO10"/>
    <mergeCell ref="Q11:S11"/>
    <mergeCell ref="T11:W11"/>
    <mergeCell ref="X11:Z11"/>
    <mergeCell ref="AA11:AC11"/>
    <mergeCell ref="AD11:AF11"/>
    <mergeCell ref="AN11:AO11"/>
    <mergeCell ref="Q10:AF10"/>
    <mergeCell ref="N10:P11"/>
    <mergeCell ref="B8:G8"/>
    <mergeCell ref="H8:AD8"/>
    <mergeCell ref="AE8:AH8"/>
    <mergeCell ref="AI8:AO8"/>
    <mergeCell ref="C9:AM9"/>
    <mergeCell ref="AN9:AO9"/>
    <mergeCell ref="B2:G2"/>
    <mergeCell ref="H2:AD5"/>
    <mergeCell ref="AE2:AO2"/>
    <mergeCell ref="B3:G7"/>
    <mergeCell ref="AE3:AO7"/>
    <mergeCell ref="H6:AD7"/>
  </mergeCells>
  <pageMargins left="0.75" right="0.5" top="0.4" bottom="0.44999999999999996" header="0.81002920693392644" footer="0.7"/>
  <pageSetup paperSize="9" scale="82" orientation="portrait" r:id="rId1"/>
  <headerFooter alignWithMargins="0">
    <oddHeader>&amp;L
          Page &amp;"Arial,Regular"&amp;9 &amp;P of &amp;N     &amp;K00+000.</oddHeader>
  </headerFooter>
  <rowBreaks count="1" manualBreakCount="1">
    <brk id="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64"/>
  <sheetViews>
    <sheetView showGridLines="0" view="pageBreakPreview" zoomScale="130" zoomScaleNormal="100" zoomScaleSheetLayoutView="130" workbookViewId="0">
      <selection activeCell="Z48" sqref="Z48"/>
    </sheetView>
  </sheetViews>
  <sheetFormatPr defaultColWidth="2.7109375" defaultRowHeight="12.75" customHeight="1"/>
  <cols>
    <col min="1" max="1" width="2.7109375" style="3" customWidth="1"/>
    <col min="2" max="6" width="2.5703125" style="3" customWidth="1"/>
    <col min="7" max="7" width="7" style="3" customWidth="1"/>
    <col min="8" max="8" width="2.7109375" style="3" customWidth="1"/>
    <col min="9" max="11" width="2.5703125" style="3" customWidth="1"/>
    <col min="12" max="12" width="2.7109375" style="3" customWidth="1"/>
    <col min="13" max="14" width="2.5703125" style="3" customWidth="1"/>
    <col min="15" max="15" width="2.28515625" style="3" customWidth="1"/>
    <col min="16" max="16" width="3.7109375" style="3" customWidth="1"/>
    <col min="17" max="19" width="2.5703125" style="3" customWidth="1"/>
    <col min="20" max="20" width="0.85546875" style="3" customWidth="1"/>
    <col min="21" max="23" width="2.5703125" style="3" customWidth="1"/>
    <col min="24" max="24" width="2.140625" style="3" customWidth="1"/>
    <col min="25" max="30" width="2.5703125" style="3" customWidth="1"/>
    <col min="31" max="31" width="3.5703125" style="3" customWidth="1"/>
    <col min="32" max="32" width="4.85546875" style="3" customWidth="1"/>
    <col min="33" max="33" width="0.85546875" style="3" customWidth="1"/>
    <col min="34" max="34" width="3" style="3" customWidth="1"/>
    <col min="35" max="35" width="2.85546875" style="3" customWidth="1"/>
    <col min="36" max="36" width="2.5703125" style="3" customWidth="1"/>
    <col min="37" max="37" width="4" style="3" customWidth="1"/>
    <col min="38" max="38" width="3.140625" style="3" customWidth="1"/>
    <col min="39" max="39" width="0.7109375" style="3" customWidth="1"/>
    <col min="40" max="43" width="2.7109375" style="3"/>
    <col min="44" max="44" width="12.85546875" style="3" customWidth="1"/>
    <col min="45" max="45" width="14.140625" style="3" customWidth="1"/>
    <col min="46" max="46" width="8.28515625" style="3" customWidth="1"/>
    <col min="47" max="47" width="11.42578125" style="3" customWidth="1"/>
    <col min="48" max="48" width="12.85546875" style="3" customWidth="1"/>
    <col min="49" max="49" width="9.5703125" style="3" customWidth="1"/>
    <col min="50" max="50" width="9.85546875" style="3" customWidth="1"/>
    <col min="51" max="51" width="7.5703125" style="3" customWidth="1"/>
    <col min="52" max="256" width="2.7109375" style="3"/>
    <col min="257" max="257" width="2.7109375" style="3" customWidth="1"/>
    <col min="258" max="262" width="2.5703125" style="3" customWidth="1"/>
    <col min="263" max="264" width="2.7109375" style="3" customWidth="1"/>
    <col min="265" max="267" width="2.5703125" style="3" customWidth="1"/>
    <col min="268" max="268" width="2.7109375" style="3" customWidth="1"/>
    <col min="269" max="275" width="2.5703125" style="3" customWidth="1"/>
    <col min="276" max="276" width="0.85546875" style="3" customWidth="1"/>
    <col min="277" max="294" width="2.5703125" style="3" customWidth="1"/>
    <col min="295" max="295" width="0.7109375" style="3" customWidth="1"/>
    <col min="296" max="299" width="2.7109375" style="3"/>
    <col min="300" max="300" width="12.85546875" style="3" customWidth="1"/>
    <col min="301" max="301" width="14.140625" style="3" customWidth="1"/>
    <col min="302" max="302" width="8.28515625" style="3" customWidth="1"/>
    <col min="303" max="303" width="11.42578125" style="3" customWidth="1"/>
    <col min="304" max="304" width="12.85546875" style="3" customWidth="1"/>
    <col min="305" max="305" width="9.5703125" style="3" customWidth="1"/>
    <col min="306" max="306" width="9.85546875" style="3" customWidth="1"/>
    <col min="307" max="307" width="7.5703125" style="3" customWidth="1"/>
    <col min="308" max="512" width="2.7109375" style="3"/>
    <col min="513" max="513" width="2.7109375" style="3" customWidth="1"/>
    <col min="514" max="518" width="2.5703125" style="3" customWidth="1"/>
    <col min="519" max="520" width="2.7109375" style="3" customWidth="1"/>
    <col min="521" max="523" width="2.5703125" style="3" customWidth="1"/>
    <col min="524" max="524" width="2.7109375" style="3" customWidth="1"/>
    <col min="525" max="531" width="2.5703125" style="3" customWidth="1"/>
    <col min="532" max="532" width="0.85546875" style="3" customWidth="1"/>
    <col min="533" max="550" width="2.5703125" style="3" customWidth="1"/>
    <col min="551" max="551" width="0.7109375" style="3" customWidth="1"/>
    <col min="552" max="555" width="2.7109375" style="3"/>
    <col min="556" max="556" width="12.85546875" style="3" customWidth="1"/>
    <col min="557" max="557" width="14.140625" style="3" customWidth="1"/>
    <col min="558" max="558" width="8.28515625" style="3" customWidth="1"/>
    <col min="559" max="559" width="11.42578125" style="3" customWidth="1"/>
    <col min="560" max="560" width="12.85546875" style="3" customWidth="1"/>
    <col min="561" max="561" width="9.5703125" style="3" customWidth="1"/>
    <col min="562" max="562" width="9.85546875" style="3" customWidth="1"/>
    <col min="563" max="563" width="7.5703125" style="3" customWidth="1"/>
    <col min="564" max="768" width="2.7109375" style="3"/>
    <col min="769" max="769" width="2.7109375" style="3" customWidth="1"/>
    <col min="770" max="774" width="2.5703125" style="3" customWidth="1"/>
    <col min="775" max="776" width="2.7109375" style="3" customWidth="1"/>
    <col min="777" max="779" width="2.5703125" style="3" customWidth="1"/>
    <col min="780" max="780" width="2.7109375" style="3" customWidth="1"/>
    <col min="781" max="787" width="2.5703125" style="3" customWidth="1"/>
    <col min="788" max="788" width="0.85546875" style="3" customWidth="1"/>
    <col min="789" max="806" width="2.5703125" style="3" customWidth="1"/>
    <col min="807" max="807" width="0.7109375" style="3" customWidth="1"/>
    <col min="808" max="811" width="2.7109375" style="3"/>
    <col min="812" max="812" width="12.85546875" style="3" customWidth="1"/>
    <col min="813" max="813" width="14.140625" style="3" customWidth="1"/>
    <col min="814" max="814" width="8.28515625" style="3" customWidth="1"/>
    <col min="815" max="815" width="11.42578125" style="3" customWidth="1"/>
    <col min="816" max="816" width="12.85546875" style="3" customWidth="1"/>
    <col min="817" max="817" width="9.5703125" style="3" customWidth="1"/>
    <col min="818" max="818" width="9.85546875" style="3" customWidth="1"/>
    <col min="819" max="819" width="7.5703125" style="3" customWidth="1"/>
    <col min="820" max="1024" width="2.7109375" style="3"/>
    <col min="1025" max="1025" width="2.7109375" style="3" customWidth="1"/>
    <col min="1026" max="1030" width="2.5703125" style="3" customWidth="1"/>
    <col min="1031" max="1032" width="2.7109375" style="3" customWidth="1"/>
    <col min="1033" max="1035" width="2.5703125" style="3" customWidth="1"/>
    <col min="1036" max="1036" width="2.7109375" style="3" customWidth="1"/>
    <col min="1037" max="1043" width="2.5703125" style="3" customWidth="1"/>
    <col min="1044" max="1044" width="0.85546875" style="3" customWidth="1"/>
    <col min="1045" max="1062" width="2.5703125" style="3" customWidth="1"/>
    <col min="1063" max="1063" width="0.7109375" style="3" customWidth="1"/>
    <col min="1064" max="1067" width="2.7109375" style="3"/>
    <col min="1068" max="1068" width="12.85546875" style="3" customWidth="1"/>
    <col min="1069" max="1069" width="14.140625" style="3" customWidth="1"/>
    <col min="1070" max="1070" width="8.28515625" style="3" customWidth="1"/>
    <col min="1071" max="1071" width="11.42578125" style="3" customWidth="1"/>
    <col min="1072" max="1072" width="12.85546875" style="3" customWidth="1"/>
    <col min="1073" max="1073" width="9.5703125" style="3" customWidth="1"/>
    <col min="1074" max="1074" width="9.85546875" style="3" customWidth="1"/>
    <col min="1075" max="1075" width="7.5703125" style="3" customWidth="1"/>
    <col min="1076" max="1280" width="2.7109375" style="3"/>
    <col min="1281" max="1281" width="2.7109375" style="3" customWidth="1"/>
    <col min="1282" max="1286" width="2.5703125" style="3" customWidth="1"/>
    <col min="1287" max="1288" width="2.7109375" style="3" customWidth="1"/>
    <col min="1289" max="1291" width="2.5703125" style="3" customWidth="1"/>
    <col min="1292" max="1292" width="2.7109375" style="3" customWidth="1"/>
    <col min="1293" max="1299" width="2.5703125" style="3" customWidth="1"/>
    <col min="1300" max="1300" width="0.85546875" style="3" customWidth="1"/>
    <col min="1301" max="1318" width="2.5703125" style="3" customWidth="1"/>
    <col min="1319" max="1319" width="0.7109375" style="3" customWidth="1"/>
    <col min="1320" max="1323" width="2.7109375" style="3"/>
    <col min="1324" max="1324" width="12.85546875" style="3" customWidth="1"/>
    <col min="1325" max="1325" width="14.140625" style="3" customWidth="1"/>
    <col min="1326" max="1326" width="8.28515625" style="3" customWidth="1"/>
    <col min="1327" max="1327" width="11.42578125" style="3" customWidth="1"/>
    <col min="1328" max="1328" width="12.85546875" style="3" customWidth="1"/>
    <col min="1329" max="1329" width="9.5703125" style="3" customWidth="1"/>
    <col min="1330" max="1330" width="9.85546875" style="3" customWidth="1"/>
    <col min="1331" max="1331" width="7.5703125" style="3" customWidth="1"/>
    <col min="1332" max="1536" width="2.7109375" style="3"/>
    <col min="1537" max="1537" width="2.7109375" style="3" customWidth="1"/>
    <col min="1538" max="1542" width="2.5703125" style="3" customWidth="1"/>
    <col min="1543" max="1544" width="2.7109375" style="3" customWidth="1"/>
    <col min="1545" max="1547" width="2.5703125" style="3" customWidth="1"/>
    <col min="1548" max="1548" width="2.7109375" style="3" customWidth="1"/>
    <col min="1549" max="1555" width="2.5703125" style="3" customWidth="1"/>
    <col min="1556" max="1556" width="0.85546875" style="3" customWidth="1"/>
    <col min="1557" max="1574" width="2.5703125" style="3" customWidth="1"/>
    <col min="1575" max="1575" width="0.7109375" style="3" customWidth="1"/>
    <col min="1576" max="1579" width="2.7109375" style="3"/>
    <col min="1580" max="1580" width="12.85546875" style="3" customWidth="1"/>
    <col min="1581" max="1581" width="14.140625" style="3" customWidth="1"/>
    <col min="1582" max="1582" width="8.28515625" style="3" customWidth="1"/>
    <col min="1583" max="1583" width="11.42578125" style="3" customWidth="1"/>
    <col min="1584" max="1584" width="12.85546875" style="3" customWidth="1"/>
    <col min="1585" max="1585" width="9.5703125" style="3" customWidth="1"/>
    <col min="1586" max="1586" width="9.85546875" style="3" customWidth="1"/>
    <col min="1587" max="1587" width="7.5703125" style="3" customWidth="1"/>
    <col min="1588" max="1792" width="2.7109375" style="3"/>
    <col min="1793" max="1793" width="2.7109375" style="3" customWidth="1"/>
    <col min="1794" max="1798" width="2.5703125" style="3" customWidth="1"/>
    <col min="1799" max="1800" width="2.7109375" style="3" customWidth="1"/>
    <col min="1801" max="1803" width="2.5703125" style="3" customWidth="1"/>
    <col min="1804" max="1804" width="2.7109375" style="3" customWidth="1"/>
    <col min="1805" max="1811" width="2.5703125" style="3" customWidth="1"/>
    <col min="1812" max="1812" width="0.85546875" style="3" customWidth="1"/>
    <col min="1813" max="1830" width="2.5703125" style="3" customWidth="1"/>
    <col min="1831" max="1831" width="0.7109375" style="3" customWidth="1"/>
    <col min="1832" max="1835" width="2.7109375" style="3"/>
    <col min="1836" max="1836" width="12.85546875" style="3" customWidth="1"/>
    <col min="1837" max="1837" width="14.140625" style="3" customWidth="1"/>
    <col min="1838" max="1838" width="8.28515625" style="3" customWidth="1"/>
    <col min="1839" max="1839" width="11.42578125" style="3" customWidth="1"/>
    <col min="1840" max="1840" width="12.85546875" style="3" customWidth="1"/>
    <col min="1841" max="1841" width="9.5703125" style="3" customWidth="1"/>
    <col min="1842" max="1842" width="9.85546875" style="3" customWidth="1"/>
    <col min="1843" max="1843" width="7.5703125" style="3" customWidth="1"/>
    <col min="1844" max="2048" width="2.7109375" style="3"/>
    <col min="2049" max="2049" width="2.7109375" style="3" customWidth="1"/>
    <col min="2050" max="2054" width="2.5703125" style="3" customWidth="1"/>
    <col min="2055" max="2056" width="2.7109375" style="3" customWidth="1"/>
    <col min="2057" max="2059" width="2.5703125" style="3" customWidth="1"/>
    <col min="2060" max="2060" width="2.7109375" style="3" customWidth="1"/>
    <col min="2061" max="2067" width="2.5703125" style="3" customWidth="1"/>
    <col min="2068" max="2068" width="0.85546875" style="3" customWidth="1"/>
    <col min="2069" max="2086" width="2.5703125" style="3" customWidth="1"/>
    <col min="2087" max="2087" width="0.7109375" style="3" customWidth="1"/>
    <col min="2088" max="2091" width="2.7109375" style="3"/>
    <col min="2092" max="2092" width="12.85546875" style="3" customWidth="1"/>
    <col min="2093" max="2093" width="14.140625" style="3" customWidth="1"/>
    <col min="2094" max="2094" width="8.28515625" style="3" customWidth="1"/>
    <col min="2095" max="2095" width="11.42578125" style="3" customWidth="1"/>
    <col min="2096" max="2096" width="12.85546875" style="3" customWidth="1"/>
    <col min="2097" max="2097" width="9.5703125" style="3" customWidth="1"/>
    <col min="2098" max="2098" width="9.85546875" style="3" customWidth="1"/>
    <col min="2099" max="2099" width="7.5703125" style="3" customWidth="1"/>
    <col min="2100" max="2304" width="2.7109375" style="3"/>
    <col min="2305" max="2305" width="2.7109375" style="3" customWidth="1"/>
    <col min="2306" max="2310" width="2.5703125" style="3" customWidth="1"/>
    <col min="2311" max="2312" width="2.7109375" style="3" customWidth="1"/>
    <col min="2313" max="2315" width="2.5703125" style="3" customWidth="1"/>
    <col min="2316" max="2316" width="2.7109375" style="3" customWidth="1"/>
    <col min="2317" max="2323" width="2.5703125" style="3" customWidth="1"/>
    <col min="2324" max="2324" width="0.85546875" style="3" customWidth="1"/>
    <col min="2325" max="2342" width="2.5703125" style="3" customWidth="1"/>
    <col min="2343" max="2343" width="0.7109375" style="3" customWidth="1"/>
    <col min="2344" max="2347" width="2.7109375" style="3"/>
    <col min="2348" max="2348" width="12.85546875" style="3" customWidth="1"/>
    <col min="2349" max="2349" width="14.140625" style="3" customWidth="1"/>
    <col min="2350" max="2350" width="8.28515625" style="3" customWidth="1"/>
    <col min="2351" max="2351" width="11.42578125" style="3" customWidth="1"/>
    <col min="2352" max="2352" width="12.85546875" style="3" customWidth="1"/>
    <col min="2353" max="2353" width="9.5703125" style="3" customWidth="1"/>
    <col min="2354" max="2354" width="9.85546875" style="3" customWidth="1"/>
    <col min="2355" max="2355" width="7.5703125" style="3" customWidth="1"/>
    <col min="2356" max="2560" width="2.7109375" style="3"/>
    <col min="2561" max="2561" width="2.7109375" style="3" customWidth="1"/>
    <col min="2562" max="2566" width="2.5703125" style="3" customWidth="1"/>
    <col min="2567" max="2568" width="2.7109375" style="3" customWidth="1"/>
    <col min="2569" max="2571" width="2.5703125" style="3" customWidth="1"/>
    <col min="2572" max="2572" width="2.7109375" style="3" customWidth="1"/>
    <col min="2573" max="2579" width="2.5703125" style="3" customWidth="1"/>
    <col min="2580" max="2580" width="0.85546875" style="3" customWidth="1"/>
    <col min="2581" max="2598" width="2.5703125" style="3" customWidth="1"/>
    <col min="2599" max="2599" width="0.7109375" style="3" customWidth="1"/>
    <col min="2600" max="2603" width="2.7109375" style="3"/>
    <col min="2604" max="2604" width="12.85546875" style="3" customWidth="1"/>
    <col min="2605" max="2605" width="14.140625" style="3" customWidth="1"/>
    <col min="2606" max="2606" width="8.28515625" style="3" customWidth="1"/>
    <col min="2607" max="2607" width="11.42578125" style="3" customWidth="1"/>
    <col min="2608" max="2608" width="12.85546875" style="3" customWidth="1"/>
    <col min="2609" max="2609" width="9.5703125" style="3" customWidth="1"/>
    <col min="2610" max="2610" width="9.85546875" style="3" customWidth="1"/>
    <col min="2611" max="2611" width="7.5703125" style="3" customWidth="1"/>
    <col min="2612" max="2816" width="2.7109375" style="3"/>
    <col min="2817" max="2817" width="2.7109375" style="3" customWidth="1"/>
    <col min="2818" max="2822" width="2.5703125" style="3" customWidth="1"/>
    <col min="2823" max="2824" width="2.7109375" style="3" customWidth="1"/>
    <col min="2825" max="2827" width="2.5703125" style="3" customWidth="1"/>
    <col min="2828" max="2828" width="2.7109375" style="3" customWidth="1"/>
    <col min="2829" max="2835" width="2.5703125" style="3" customWidth="1"/>
    <col min="2836" max="2836" width="0.85546875" style="3" customWidth="1"/>
    <col min="2837" max="2854" width="2.5703125" style="3" customWidth="1"/>
    <col min="2855" max="2855" width="0.7109375" style="3" customWidth="1"/>
    <col min="2856" max="2859" width="2.7109375" style="3"/>
    <col min="2860" max="2860" width="12.85546875" style="3" customWidth="1"/>
    <col min="2861" max="2861" width="14.140625" style="3" customWidth="1"/>
    <col min="2862" max="2862" width="8.28515625" style="3" customWidth="1"/>
    <col min="2863" max="2863" width="11.42578125" style="3" customWidth="1"/>
    <col min="2864" max="2864" width="12.85546875" style="3" customWidth="1"/>
    <col min="2865" max="2865" width="9.5703125" style="3" customWidth="1"/>
    <col min="2866" max="2866" width="9.85546875" style="3" customWidth="1"/>
    <col min="2867" max="2867" width="7.5703125" style="3" customWidth="1"/>
    <col min="2868" max="3072" width="2.7109375" style="3"/>
    <col min="3073" max="3073" width="2.7109375" style="3" customWidth="1"/>
    <col min="3074" max="3078" width="2.5703125" style="3" customWidth="1"/>
    <col min="3079" max="3080" width="2.7109375" style="3" customWidth="1"/>
    <col min="3081" max="3083" width="2.5703125" style="3" customWidth="1"/>
    <col min="3084" max="3084" width="2.7109375" style="3" customWidth="1"/>
    <col min="3085" max="3091" width="2.5703125" style="3" customWidth="1"/>
    <col min="3092" max="3092" width="0.85546875" style="3" customWidth="1"/>
    <col min="3093" max="3110" width="2.5703125" style="3" customWidth="1"/>
    <col min="3111" max="3111" width="0.7109375" style="3" customWidth="1"/>
    <col min="3112" max="3115" width="2.7109375" style="3"/>
    <col min="3116" max="3116" width="12.85546875" style="3" customWidth="1"/>
    <col min="3117" max="3117" width="14.140625" style="3" customWidth="1"/>
    <col min="3118" max="3118" width="8.28515625" style="3" customWidth="1"/>
    <col min="3119" max="3119" width="11.42578125" style="3" customWidth="1"/>
    <col min="3120" max="3120" width="12.85546875" style="3" customWidth="1"/>
    <col min="3121" max="3121" width="9.5703125" style="3" customWidth="1"/>
    <col min="3122" max="3122" width="9.85546875" style="3" customWidth="1"/>
    <col min="3123" max="3123" width="7.5703125" style="3" customWidth="1"/>
    <col min="3124" max="3328" width="2.7109375" style="3"/>
    <col min="3329" max="3329" width="2.7109375" style="3" customWidth="1"/>
    <col min="3330" max="3334" width="2.5703125" style="3" customWidth="1"/>
    <col min="3335" max="3336" width="2.7109375" style="3" customWidth="1"/>
    <col min="3337" max="3339" width="2.5703125" style="3" customWidth="1"/>
    <col min="3340" max="3340" width="2.7109375" style="3" customWidth="1"/>
    <col min="3341" max="3347" width="2.5703125" style="3" customWidth="1"/>
    <col min="3348" max="3348" width="0.85546875" style="3" customWidth="1"/>
    <col min="3349" max="3366" width="2.5703125" style="3" customWidth="1"/>
    <col min="3367" max="3367" width="0.7109375" style="3" customWidth="1"/>
    <col min="3368" max="3371" width="2.7109375" style="3"/>
    <col min="3372" max="3372" width="12.85546875" style="3" customWidth="1"/>
    <col min="3373" max="3373" width="14.140625" style="3" customWidth="1"/>
    <col min="3374" max="3374" width="8.28515625" style="3" customWidth="1"/>
    <col min="3375" max="3375" width="11.42578125" style="3" customWidth="1"/>
    <col min="3376" max="3376" width="12.85546875" style="3" customWidth="1"/>
    <col min="3377" max="3377" width="9.5703125" style="3" customWidth="1"/>
    <col min="3378" max="3378" width="9.85546875" style="3" customWidth="1"/>
    <col min="3379" max="3379" width="7.5703125" style="3" customWidth="1"/>
    <col min="3380" max="3584" width="2.7109375" style="3"/>
    <col min="3585" max="3585" width="2.7109375" style="3" customWidth="1"/>
    <col min="3586" max="3590" width="2.5703125" style="3" customWidth="1"/>
    <col min="3591" max="3592" width="2.7109375" style="3" customWidth="1"/>
    <col min="3593" max="3595" width="2.5703125" style="3" customWidth="1"/>
    <col min="3596" max="3596" width="2.7109375" style="3" customWidth="1"/>
    <col min="3597" max="3603" width="2.5703125" style="3" customWidth="1"/>
    <col min="3604" max="3604" width="0.85546875" style="3" customWidth="1"/>
    <col min="3605" max="3622" width="2.5703125" style="3" customWidth="1"/>
    <col min="3623" max="3623" width="0.7109375" style="3" customWidth="1"/>
    <col min="3624" max="3627" width="2.7109375" style="3"/>
    <col min="3628" max="3628" width="12.85546875" style="3" customWidth="1"/>
    <col min="3629" max="3629" width="14.140625" style="3" customWidth="1"/>
    <col min="3630" max="3630" width="8.28515625" style="3" customWidth="1"/>
    <col min="3631" max="3631" width="11.42578125" style="3" customWidth="1"/>
    <col min="3632" max="3632" width="12.85546875" style="3" customWidth="1"/>
    <col min="3633" max="3633" width="9.5703125" style="3" customWidth="1"/>
    <col min="3634" max="3634" width="9.85546875" style="3" customWidth="1"/>
    <col min="3635" max="3635" width="7.5703125" style="3" customWidth="1"/>
    <col min="3636" max="3840" width="2.7109375" style="3"/>
    <col min="3841" max="3841" width="2.7109375" style="3" customWidth="1"/>
    <col min="3842" max="3846" width="2.5703125" style="3" customWidth="1"/>
    <col min="3847" max="3848" width="2.7109375" style="3" customWidth="1"/>
    <col min="3849" max="3851" width="2.5703125" style="3" customWidth="1"/>
    <col min="3852" max="3852" width="2.7109375" style="3" customWidth="1"/>
    <col min="3853" max="3859" width="2.5703125" style="3" customWidth="1"/>
    <col min="3860" max="3860" width="0.85546875" style="3" customWidth="1"/>
    <col min="3861" max="3878" width="2.5703125" style="3" customWidth="1"/>
    <col min="3879" max="3879" width="0.7109375" style="3" customWidth="1"/>
    <col min="3880" max="3883" width="2.7109375" style="3"/>
    <col min="3884" max="3884" width="12.85546875" style="3" customWidth="1"/>
    <col min="3885" max="3885" width="14.140625" style="3" customWidth="1"/>
    <col min="3886" max="3886" width="8.28515625" style="3" customWidth="1"/>
    <col min="3887" max="3887" width="11.42578125" style="3" customWidth="1"/>
    <col min="3888" max="3888" width="12.85546875" style="3" customWidth="1"/>
    <col min="3889" max="3889" width="9.5703125" style="3" customWidth="1"/>
    <col min="3890" max="3890" width="9.85546875" style="3" customWidth="1"/>
    <col min="3891" max="3891" width="7.5703125" style="3" customWidth="1"/>
    <col min="3892" max="4096" width="2.7109375" style="3"/>
    <col min="4097" max="4097" width="2.7109375" style="3" customWidth="1"/>
    <col min="4098" max="4102" width="2.5703125" style="3" customWidth="1"/>
    <col min="4103" max="4104" width="2.7109375" style="3" customWidth="1"/>
    <col min="4105" max="4107" width="2.5703125" style="3" customWidth="1"/>
    <col min="4108" max="4108" width="2.7109375" style="3" customWidth="1"/>
    <col min="4109" max="4115" width="2.5703125" style="3" customWidth="1"/>
    <col min="4116" max="4116" width="0.85546875" style="3" customWidth="1"/>
    <col min="4117" max="4134" width="2.5703125" style="3" customWidth="1"/>
    <col min="4135" max="4135" width="0.7109375" style="3" customWidth="1"/>
    <col min="4136" max="4139" width="2.7109375" style="3"/>
    <col min="4140" max="4140" width="12.85546875" style="3" customWidth="1"/>
    <col min="4141" max="4141" width="14.140625" style="3" customWidth="1"/>
    <col min="4142" max="4142" width="8.28515625" style="3" customWidth="1"/>
    <col min="4143" max="4143" width="11.42578125" style="3" customWidth="1"/>
    <col min="4144" max="4144" width="12.85546875" style="3" customWidth="1"/>
    <col min="4145" max="4145" width="9.5703125" style="3" customWidth="1"/>
    <col min="4146" max="4146" width="9.85546875" style="3" customWidth="1"/>
    <col min="4147" max="4147" width="7.5703125" style="3" customWidth="1"/>
    <col min="4148" max="4352" width="2.7109375" style="3"/>
    <col min="4353" max="4353" width="2.7109375" style="3" customWidth="1"/>
    <col min="4354" max="4358" width="2.5703125" style="3" customWidth="1"/>
    <col min="4359" max="4360" width="2.7109375" style="3" customWidth="1"/>
    <col min="4361" max="4363" width="2.5703125" style="3" customWidth="1"/>
    <col min="4364" max="4364" width="2.7109375" style="3" customWidth="1"/>
    <col min="4365" max="4371" width="2.5703125" style="3" customWidth="1"/>
    <col min="4372" max="4372" width="0.85546875" style="3" customWidth="1"/>
    <col min="4373" max="4390" width="2.5703125" style="3" customWidth="1"/>
    <col min="4391" max="4391" width="0.7109375" style="3" customWidth="1"/>
    <col min="4392" max="4395" width="2.7109375" style="3"/>
    <col min="4396" max="4396" width="12.85546875" style="3" customWidth="1"/>
    <col min="4397" max="4397" width="14.140625" style="3" customWidth="1"/>
    <col min="4398" max="4398" width="8.28515625" style="3" customWidth="1"/>
    <col min="4399" max="4399" width="11.42578125" style="3" customWidth="1"/>
    <col min="4400" max="4400" width="12.85546875" style="3" customWidth="1"/>
    <col min="4401" max="4401" width="9.5703125" style="3" customWidth="1"/>
    <col min="4402" max="4402" width="9.85546875" style="3" customWidth="1"/>
    <col min="4403" max="4403" width="7.5703125" style="3" customWidth="1"/>
    <col min="4404" max="4608" width="2.7109375" style="3"/>
    <col min="4609" max="4609" width="2.7109375" style="3" customWidth="1"/>
    <col min="4610" max="4614" width="2.5703125" style="3" customWidth="1"/>
    <col min="4615" max="4616" width="2.7109375" style="3" customWidth="1"/>
    <col min="4617" max="4619" width="2.5703125" style="3" customWidth="1"/>
    <col min="4620" max="4620" width="2.7109375" style="3" customWidth="1"/>
    <col min="4621" max="4627" width="2.5703125" style="3" customWidth="1"/>
    <col min="4628" max="4628" width="0.85546875" style="3" customWidth="1"/>
    <col min="4629" max="4646" width="2.5703125" style="3" customWidth="1"/>
    <col min="4647" max="4647" width="0.7109375" style="3" customWidth="1"/>
    <col min="4648" max="4651" width="2.7109375" style="3"/>
    <col min="4652" max="4652" width="12.85546875" style="3" customWidth="1"/>
    <col min="4653" max="4653" width="14.140625" style="3" customWidth="1"/>
    <col min="4654" max="4654" width="8.28515625" style="3" customWidth="1"/>
    <col min="4655" max="4655" width="11.42578125" style="3" customWidth="1"/>
    <col min="4656" max="4656" width="12.85546875" style="3" customWidth="1"/>
    <col min="4657" max="4657" width="9.5703125" style="3" customWidth="1"/>
    <col min="4658" max="4658" width="9.85546875" style="3" customWidth="1"/>
    <col min="4659" max="4659" width="7.5703125" style="3" customWidth="1"/>
    <col min="4660" max="4864" width="2.7109375" style="3"/>
    <col min="4865" max="4865" width="2.7109375" style="3" customWidth="1"/>
    <col min="4866" max="4870" width="2.5703125" style="3" customWidth="1"/>
    <col min="4871" max="4872" width="2.7109375" style="3" customWidth="1"/>
    <col min="4873" max="4875" width="2.5703125" style="3" customWidth="1"/>
    <col min="4876" max="4876" width="2.7109375" style="3" customWidth="1"/>
    <col min="4877" max="4883" width="2.5703125" style="3" customWidth="1"/>
    <col min="4884" max="4884" width="0.85546875" style="3" customWidth="1"/>
    <col min="4885" max="4902" width="2.5703125" style="3" customWidth="1"/>
    <col min="4903" max="4903" width="0.7109375" style="3" customWidth="1"/>
    <col min="4904" max="4907" width="2.7109375" style="3"/>
    <col min="4908" max="4908" width="12.85546875" style="3" customWidth="1"/>
    <col min="4909" max="4909" width="14.140625" style="3" customWidth="1"/>
    <col min="4910" max="4910" width="8.28515625" style="3" customWidth="1"/>
    <col min="4911" max="4911" width="11.42578125" style="3" customWidth="1"/>
    <col min="4912" max="4912" width="12.85546875" style="3" customWidth="1"/>
    <col min="4913" max="4913" width="9.5703125" style="3" customWidth="1"/>
    <col min="4914" max="4914" width="9.85546875" style="3" customWidth="1"/>
    <col min="4915" max="4915" width="7.5703125" style="3" customWidth="1"/>
    <col min="4916" max="5120" width="2.7109375" style="3"/>
    <col min="5121" max="5121" width="2.7109375" style="3" customWidth="1"/>
    <col min="5122" max="5126" width="2.5703125" style="3" customWidth="1"/>
    <col min="5127" max="5128" width="2.7109375" style="3" customWidth="1"/>
    <col min="5129" max="5131" width="2.5703125" style="3" customWidth="1"/>
    <col min="5132" max="5132" width="2.7109375" style="3" customWidth="1"/>
    <col min="5133" max="5139" width="2.5703125" style="3" customWidth="1"/>
    <col min="5140" max="5140" width="0.85546875" style="3" customWidth="1"/>
    <col min="5141" max="5158" width="2.5703125" style="3" customWidth="1"/>
    <col min="5159" max="5159" width="0.7109375" style="3" customWidth="1"/>
    <col min="5160" max="5163" width="2.7109375" style="3"/>
    <col min="5164" max="5164" width="12.85546875" style="3" customWidth="1"/>
    <col min="5165" max="5165" width="14.140625" style="3" customWidth="1"/>
    <col min="5166" max="5166" width="8.28515625" style="3" customWidth="1"/>
    <col min="5167" max="5167" width="11.42578125" style="3" customWidth="1"/>
    <col min="5168" max="5168" width="12.85546875" style="3" customWidth="1"/>
    <col min="5169" max="5169" width="9.5703125" style="3" customWidth="1"/>
    <col min="5170" max="5170" width="9.85546875" style="3" customWidth="1"/>
    <col min="5171" max="5171" width="7.5703125" style="3" customWidth="1"/>
    <col min="5172" max="5376" width="2.7109375" style="3"/>
    <col min="5377" max="5377" width="2.7109375" style="3" customWidth="1"/>
    <col min="5378" max="5382" width="2.5703125" style="3" customWidth="1"/>
    <col min="5383" max="5384" width="2.7109375" style="3" customWidth="1"/>
    <col min="5385" max="5387" width="2.5703125" style="3" customWidth="1"/>
    <col min="5388" max="5388" width="2.7109375" style="3" customWidth="1"/>
    <col min="5389" max="5395" width="2.5703125" style="3" customWidth="1"/>
    <col min="5396" max="5396" width="0.85546875" style="3" customWidth="1"/>
    <col min="5397" max="5414" width="2.5703125" style="3" customWidth="1"/>
    <col min="5415" max="5415" width="0.7109375" style="3" customWidth="1"/>
    <col min="5416" max="5419" width="2.7109375" style="3"/>
    <col min="5420" max="5420" width="12.85546875" style="3" customWidth="1"/>
    <col min="5421" max="5421" width="14.140625" style="3" customWidth="1"/>
    <col min="5422" max="5422" width="8.28515625" style="3" customWidth="1"/>
    <col min="5423" max="5423" width="11.42578125" style="3" customWidth="1"/>
    <col min="5424" max="5424" width="12.85546875" style="3" customWidth="1"/>
    <col min="5425" max="5425" width="9.5703125" style="3" customWidth="1"/>
    <col min="5426" max="5426" width="9.85546875" style="3" customWidth="1"/>
    <col min="5427" max="5427" width="7.5703125" style="3" customWidth="1"/>
    <col min="5428" max="5632" width="2.7109375" style="3"/>
    <col min="5633" max="5633" width="2.7109375" style="3" customWidth="1"/>
    <col min="5634" max="5638" width="2.5703125" style="3" customWidth="1"/>
    <col min="5639" max="5640" width="2.7109375" style="3" customWidth="1"/>
    <col min="5641" max="5643" width="2.5703125" style="3" customWidth="1"/>
    <col min="5644" max="5644" width="2.7109375" style="3" customWidth="1"/>
    <col min="5645" max="5651" width="2.5703125" style="3" customWidth="1"/>
    <col min="5652" max="5652" width="0.85546875" style="3" customWidth="1"/>
    <col min="5653" max="5670" width="2.5703125" style="3" customWidth="1"/>
    <col min="5671" max="5671" width="0.7109375" style="3" customWidth="1"/>
    <col min="5672" max="5675" width="2.7109375" style="3"/>
    <col min="5676" max="5676" width="12.85546875" style="3" customWidth="1"/>
    <col min="5677" max="5677" width="14.140625" style="3" customWidth="1"/>
    <col min="5678" max="5678" width="8.28515625" style="3" customWidth="1"/>
    <col min="5679" max="5679" width="11.42578125" style="3" customWidth="1"/>
    <col min="5680" max="5680" width="12.85546875" style="3" customWidth="1"/>
    <col min="5681" max="5681" width="9.5703125" style="3" customWidth="1"/>
    <col min="5682" max="5682" width="9.85546875" style="3" customWidth="1"/>
    <col min="5683" max="5683" width="7.5703125" style="3" customWidth="1"/>
    <col min="5684" max="5888" width="2.7109375" style="3"/>
    <col min="5889" max="5889" width="2.7109375" style="3" customWidth="1"/>
    <col min="5890" max="5894" width="2.5703125" style="3" customWidth="1"/>
    <col min="5895" max="5896" width="2.7109375" style="3" customWidth="1"/>
    <col min="5897" max="5899" width="2.5703125" style="3" customWidth="1"/>
    <col min="5900" max="5900" width="2.7109375" style="3" customWidth="1"/>
    <col min="5901" max="5907" width="2.5703125" style="3" customWidth="1"/>
    <col min="5908" max="5908" width="0.85546875" style="3" customWidth="1"/>
    <col min="5909" max="5926" width="2.5703125" style="3" customWidth="1"/>
    <col min="5927" max="5927" width="0.7109375" style="3" customWidth="1"/>
    <col min="5928" max="5931" width="2.7109375" style="3"/>
    <col min="5932" max="5932" width="12.85546875" style="3" customWidth="1"/>
    <col min="5933" max="5933" width="14.140625" style="3" customWidth="1"/>
    <col min="5934" max="5934" width="8.28515625" style="3" customWidth="1"/>
    <col min="5935" max="5935" width="11.42578125" style="3" customWidth="1"/>
    <col min="5936" max="5936" width="12.85546875" style="3" customWidth="1"/>
    <col min="5937" max="5937" width="9.5703125" style="3" customWidth="1"/>
    <col min="5938" max="5938" width="9.85546875" style="3" customWidth="1"/>
    <col min="5939" max="5939" width="7.5703125" style="3" customWidth="1"/>
    <col min="5940" max="6144" width="2.7109375" style="3"/>
    <col min="6145" max="6145" width="2.7109375" style="3" customWidth="1"/>
    <col min="6146" max="6150" width="2.5703125" style="3" customWidth="1"/>
    <col min="6151" max="6152" width="2.7109375" style="3" customWidth="1"/>
    <col min="6153" max="6155" width="2.5703125" style="3" customWidth="1"/>
    <col min="6156" max="6156" width="2.7109375" style="3" customWidth="1"/>
    <col min="6157" max="6163" width="2.5703125" style="3" customWidth="1"/>
    <col min="6164" max="6164" width="0.85546875" style="3" customWidth="1"/>
    <col min="6165" max="6182" width="2.5703125" style="3" customWidth="1"/>
    <col min="6183" max="6183" width="0.7109375" style="3" customWidth="1"/>
    <col min="6184" max="6187" width="2.7109375" style="3"/>
    <col min="6188" max="6188" width="12.85546875" style="3" customWidth="1"/>
    <col min="6189" max="6189" width="14.140625" style="3" customWidth="1"/>
    <col min="6190" max="6190" width="8.28515625" style="3" customWidth="1"/>
    <col min="6191" max="6191" width="11.42578125" style="3" customWidth="1"/>
    <col min="6192" max="6192" width="12.85546875" style="3" customWidth="1"/>
    <col min="6193" max="6193" width="9.5703125" style="3" customWidth="1"/>
    <col min="6194" max="6194" width="9.85546875" style="3" customWidth="1"/>
    <col min="6195" max="6195" width="7.5703125" style="3" customWidth="1"/>
    <col min="6196" max="6400" width="2.7109375" style="3"/>
    <col min="6401" max="6401" width="2.7109375" style="3" customWidth="1"/>
    <col min="6402" max="6406" width="2.5703125" style="3" customWidth="1"/>
    <col min="6407" max="6408" width="2.7109375" style="3" customWidth="1"/>
    <col min="6409" max="6411" width="2.5703125" style="3" customWidth="1"/>
    <col min="6412" max="6412" width="2.7109375" style="3" customWidth="1"/>
    <col min="6413" max="6419" width="2.5703125" style="3" customWidth="1"/>
    <col min="6420" max="6420" width="0.85546875" style="3" customWidth="1"/>
    <col min="6421" max="6438" width="2.5703125" style="3" customWidth="1"/>
    <col min="6439" max="6439" width="0.7109375" style="3" customWidth="1"/>
    <col min="6440" max="6443" width="2.7109375" style="3"/>
    <col min="6444" max="6444" width="12.85546875" style="3" customWidth="1"/>
    <col min="6445" max="6445" width="14.140625" style="3" customWidth="1"/>
    <col min="6446" max="6446" width="8.28515625" style="3" customWidth="1"/>
    <col min="6447" max="6447" width="11.42578125" style="3" customWidth="1"/>
    <col min="6448" max="6448" width="12.85546875" style="3" customWidth="1"/>
    <col min="6449" max="6449" width="9.5703125" style="3" customWidth="1"/>
    <col min="6450" max="6450" width="9.85546875" style="3" customWidth="1"/>
    <col min="6451" max="6451" width="7.5703125" style="3" customWidth="1"/>
    <col min="6452" max="6656" width="2.7109375" style="3"/>
    <col min="6657" max="6657" width="2.7109375" style="3" customWidth="1"/>
    <col min="6658" max="6662" width="2.5703125" style="3" customWidth="1"/>
    <col min="6663" max="6664" width="2.7109375" style="3" customWidth="1"/>
    <col min="6665" max="6667" width="2.5703125" style="3" customWidth="1"/>
    <col min="6668" max="6668" width="2.7109375" style="3" customWidth="1"/>
    <col min="6669" max="6675" width="2.5703125" style="3" customWidth="1"/>
    <col min="6676" max="6676" width="0.85546875" style="3" customWidth="1"/>
    <col min="6677" max="6694" width="2.5703125" style="3" customWidth="1"/>
    <col min="6695" max="6695" width="0.7109375" style="3" customWidth="1"/>
    <col min="6696" max="6699" width="2.7109375" style="3"/>
    <col min="6700" max="6700" width="12.85546875" style="3" customWidth="1"/>
    <col min="6701" max="6701" width="14.140625" style="3" customWidth="1"/>
    <col min="6702" max="6702" width="8.28515625" style="3" customWidth="1"/>
    <col min="6703" max="6703" width="11.42578125" style="3" customWidth="1"/>
    <col min="6704" max="6704" width="12.85546875" style="3" customWidth="1"/>
    <col min="6705" max="6705" width="9.5703125" style="3" customWidth="1"/>
    <col min="6706" max="6706" width="9.85546875" style="3" customWidth="1"/>
    <col min="6707" max="6707" width="7.5703125" style="3" customWidth="1"/>
    <col min="6708" max="6912" width="2.7109375" style="3"/>
    <col min="6913" max="6913" width="2.7109375" style="3" customWidth="1"/>
    <col min="6914" max="6918" width="2.5703125" style="3" customWidth="1"/>
    <col min="6919" max="6920" width="2.7109375" style="3" customWidth="1"/>
    <col min="6921" max="6923" width="2.5703125" style="3" customWidth="1"/>
    <col min="6924" max="6924" width="2.7109375" style="3" customWidth="1"/>
    <col min="6925" max="6931" width="2.5703125" style="3" customWidth="1"/>
    <col min="6932" max="6932" width="0.85546875" style="3" customWidth="1"/>
    <col min="6933" max="6950" width="2.5703125" style="3" customWidth="1"/>
    <col min="6951" max="6951" width="0.7109375" style="3" customWidth="1"/>
    <col min="6952" max="6955" width="2.7109375" style="3"/>
    <col min="6956" max="6956" width="12.85546875" style="3" customWidth="1"/>
    <col min="6957" max="6957" width="14.140625" style="3" customWidth="1"/>
    <col min="6958" max="6958" width="8.28515625" style="3" customWidth="1"/>
    <col min="6959" max="6959" width="11.42578125" style="3" customWidth="1"/>
    <col min="6960" max="6960" width="12.85546875" style="3" customWidth="1"/>
    <col min="6961" max="6961" width="9.5703125" style="3" customWidth="1"/>
    <col min="6962" max="6962" width="9.85546875" style="3" customWidth="1"/>
    <col min="6963" max="6963" width="7.5703125" style="3" customWidth="1"/>
    <col min="6964" max="7168" width="2.7109375" style="3"/>
    <col min="7169" max="7169" width="2.7109375" style="3" customWidth="1"/>
    <col min="7170" max="7174" width="2.5703125" style="3" customWidth="1"/>
    <col min="7175" max="7176" width="2.7109375" style="3" customWidth="1"/>
    <col min="7177" max="7179" width="2.5703125" style="3" customWidth="1"/>
    <col min="7180" max="7180" width="2.7109375" style="3" customWidth="1"/>
    <col min="7181" max="7187" width="2.5703125" style="3" customWidth="1"/>
    <col min="7188" max="7188" width="0.85546875" style="3" customWidth="1"/>
    <col min="7189" max="7206" width="2.5703125" style="3" customWidth="1"/>
    <col min="7207" max="7207" width="0.7109375" style="3" customWidth="1"/>
    <col min="7208" max="7211" width="2.7109375" style="3"/>
    <col min="7212" max="7212" width="12.85546875" style="3" customWidth="1"/>
    <col min="7213" max="7213" width="14.140625" style="3" customWidth="1"/>
    <col min="7214" max="7214" width="8.28515625" style="3" customWidth="1"/>
    <col min="7215" max="7215" width="11.42578125" style="3" customWidth="1"/>
    <col min="7216" max="7216" width="12.85546875" style="3" customWidth="1"/>
    <col min="7217" max="7217" width="9.5703125" style="3" customWidth="1"/>
    <col min="7218" max="7218" width="9.85546875" style="3" customWidth="1"/>
    <col min="7219" max="7219" width="7.5703125" style="3" customWidth="1"/>
    <col min="7220" max="7424" width="2.7109375" style="3"/>
    <col min="7425" max="7425" width="2.7109375" style="3" customWidth="1"/>
    <col min="7426" max="7430" width="2.5703125" style="3" customWidth="1"/>
    <col min="7431" max="7432" width="2.7109375" style="3" customWidth="1"/>
    <col min="7433" max="7435" width="2.5703125" style="3" customWidth="1"/>
    <col min="7436" max="7436" width="2.7109375" style="3" customWidth="1"/>
    <col min="7437" max="7443" width="2.5703125" style="3" customWidth="1"/>
    <col min="7444" max="7444" width="0.85546875" style="3" customWidth="1"/>
    <col min="7445" max="7462" width="2.5703125" style="3" customWidth="1"/>
    <col min="7463" max="7463" width="0.7109375" style="3" customWidth="1"/>
    <col min="7464" max="7467" width="2.7109375" style="3"/>
    <col min="7468" max="7468" width="12.85546875" style="3" customWidth="1"/>
    <col min="7469" max="7469" width="14.140625" style="3" customWidth="1"/>
    <col min="7470" max="7470" width="8.28515625" style="3" customWidth="1"/>
    <col min="7471" max="7471" width="11.42578125" style="3" customWidth="1"/>
    <col min="7472" max="7472" width="12.85546875" style="3" customWidth="1"/>
    <col min="7473" max="7473" width="9.5703125" style="3" customWidth="1"/>
    <col min="7474" max="7474" width="9.85546875" style="3" customWidth="1"/>
    <col min="7475" max="7475" width="7.5703125" style="3" customWidth="1"/>
    <col min="7476" max="7680" width="2.7109375" style="3"/>
    <col min="7681" max="7681" width="2.7109375" style="3" customWidth="1"/>
    <col min="7682" max="7686" width="2.5703125" style="3" customWidth="1"/>
    <col min="7687" max="7688" width="2.7109375" style="3" customWidth="1"/>
    <col min="7689" max="7691" width="2.5703125" style="3" customWidth="1"/>
    <col min="7692" max="7692" width="2.7109375" style="3" customWidth="1"/>
    <col min="7693" max="7699" width="2.5703125" style="3" customWidth="1"/>
    <col min="7700" max="7700" width="0.85546875" style="3" customWidth="1"/>
    <col min="7701" max="7718" width="2.5703125" style="3" customWidth="1"/>
    <col min="7719" max="7719" width="0.7109375" style="3" customWidth="1"/>
    <col min="7720" max="7723" width="2.7109375" style="3"/>
    <col min="7724" max="7724" width="12.85546875" style="3" customWidth="1"/>
    <col min="7725" max="7725" width="14.140625" style="3" customWidth="1"/>
    <col min="7726" max="7726" width="8.28515625" style="3" customWidth="1"/>
    <col min="7727" max="7727" width="11.42578125" style="3" customWidth="1"/>
    <col min="7728" max="7728" width="12.85546875" style="3" customWidth="1"/>
    <col min="7729" max="7729" width="9.5703125" style="3" customWidth="1"/>
    <col min="7730" max="7730" width="9.85546875" style="3" customWidth="1"/>
    <col min="7731" max="7731" width="7.5703125" style="3" customWidth="1"/>
    <col min="7732" max="7936" width="2.7109375" style="3"/>
    <col min="7937" max="7937" width="2.7109375" style="3" customWidth="1"/>
    <col min="7938" max="7942" width="2.5703125" style="3" customWidth="1"/>
    <col min="7943" max="7944" width="2.7109375" style="3" customWidth="1"/>
    <col min="7945" max="7947" width="2.5703125" style="3" customWidth="1"/>
    <col min="7948" max="7948" width="2.7109375" style="3" customWidth="1"/>
    <col min="7949" max="7955" width="2.5703125" style="3" customWidth="1"/>
    <col min="7956" max="7956" width="0.85546875" style="3" customWidth="1"/>
    <col min="7957" max="7974" width="2.5703125" style="3" customWidth="1"/>
    <col min="7975" max="7975" width="0.7109375" style="3" customWidth="1"/>
    <col min="7976" max="7979" width="2.7109375" style="3"/>
    <col min="7980" max="7980" width="12.85546875" style="3" customWidth="1"/>
    <col min="7981" max="7981" width="14.140625" style="3" customWidth="1"/>
    <col min="7982" max="7982" width="8.28515625" style="3" customWidth="1"/>
    <col min="7983" max="7983" width="11.42578125" style="3" customWidth="1"/>
    <col min="7984" max="7984" width="12.85546875" style="3" customWidth="1"/>
    <col min="7985" max="7985" width="9.5703125" style="3" customWidth="1"/>
    <col min="7986" max="7986" width="9.85546875" style="3" customWidth="1"/>
    <col min="7987" max="7987" width="7.5703125" style="3" customWidth="1"/>
    <col min="7988" max="8192" width="2.7109375" style="3"/>
    <col min="8193" max="8193" width="2.7109375" style="3" customWidth="1"/>
    <col min="8194" max="8198" width="2.5703125" style="3" customWidth="1"/>
    <col min="8199" max="8200" width="2.7109375" style="3" customWidth="1"/>
    <col min="8201" max="8203" width="2.5703125" style="3" customWidth="1"/>
    <col min="8204" max="8204" width="2.7109375" style="3" customWidth="1"/>
    <col min="8205" max="8211" width="2.5703125" style="3" customWidth="1"/>
    <col min="8212" max="8212" width="0.85546875" style="3" customWidth="1"/>
    <col min="8213" max="8230" width="2.5703125" style="3" customWidth="1"/>
    <col min="8231" max="8231" width="0.7109375" style="3" customWidth="1"/>
    <col min="8232" max="8235" width="2.7109375" style="3"/>
    <col min="8236" max="8236" width="12.85546875" style="3" customWidth="1"/>
    <col min="8237" max="8237" width="14.140625" style="3" customWidth="1"/>
    <col min="8238" max="8238" width="8.28515625" style="3" customWidth="1"/>
    <col min="8239" max="8239" width="11.42578125" style="3" customWidth="1"/>
    <col min="8240" max="8240" width="12.85546875" style="3" customWidth="1"/>
    <col min="8241" max="8241" width="9.5703125" style="3" customWidth="1"/>
    <col min="8242" max="8242" width="9.85546875" style="3" customWidth="1"/>
    <col min="8243" max="8243" width="7.5703125" style="3" customWidth="1"/>
    <col min="8244" max="8448" width="2.7109375" style="3"/>
    <col min="8449" max="8449" width="2.7109375" style="3" customWidth="1"/>
    <col min="8450" max="8454" width="2.5703125" style="3" customWidth="1"/>
    <col min="8455" max="8456" width="2.7109375" style="3" customWidth="1"/>
    <col min="8457" max="8459" width="2.5703125" style="3" customWidth="1"/>
    <col min="8460" max="8460" width="2.7109375" style="3" customWidth="1"/>
    <col min="8461" max="8467" width="2.5703125" style="3" customWidth="1"/>
    <col min="8468" max="8468" width="0.85546875" style="3" customWidth="1"/>
    <col min="8469" max="8486" width="2.5703125" style="3" customWidth="1"/>
    <col min="8487" max="8487" width="0.7109375" style="3" customWidth="1"/>
    <col min="8488" max="8491" width="2.7109375" style="3"/>
    <col min="8492" max="8492" width="12.85546875" style="3" customWidth="1"/>
    <col min="8493" max="8493" width="14.140625" style="3" customWidth="1"/>
    <col min="8494" max="8494" width="8.28515625" style="3" customWidth="1"/>
    <col min="8495" max="8495" width="11.42578125" style="3" customWidth="1"/>
    <col min="8496" max="8496" width="12.85546875" style="3" customWidth="1"/>
    <col min="8497" max="8497" width="9.5703125" style="3" customWidth="1"/>
    <col min="8498" max="8498" width="9.85546875" style="3" customWidth="1"/>
    <col min="8499" max="8499" width="7.5703125" style="3" customWidth="1"/>
    <col min="8500" max="8704" width="2.7109375" style="3"/>
    <col min="8705" max="8705" width="2.7109375" style="3" customWidth="1"/>
    <col min="8706" max="8710" width="2.5703125" style="3" customWidth="1"/>
    <col min="8711" max="8712" width="2.7109375" style="3" customWidth="1"/>
    <col min="8713" max="8715" width="2.5703125" style="3" customWidth="1"/>
    <col min="8716" max="8716" width="2.7109375" style="3" customWidth="1"/>
    <col min="8717" max="8723" width="2.5703125" style="3" customWidth="1"/>
    <col min="8724" max="8724" width="0.85546875" style="3" customWidth="1"/>
    <col min="8725" max="8742" width="2.5703125" style="3" customWidth="1"/>
    <col min="8743" max="8743" width="0.7109375" style="3" customWidth="1"/>
    <col min="8744" max="8747" width="2.7109375" style="3"/>
    <col min="8748" max="8748" width="12.85546875" style="3" customWidth="1"/>
    <col min="8749" max="8749" width="14.140625" style="3" customWidth="1"/>
    <col min="8750" max="8750" width="8.28515625" style="3" customWidth="1"/>
    <col min="8751" max="8751" width="11.42578125" style="3" customWidth="1"/>
    <col min="8752" max="8752" width="12.85546875" style="3" customWidth="1"/>
    <col min="8753" max="8753" width="9.5703125" style="3" customWidth="1"/>
    <col min="8754" max="8754" width="9.85546875" style="3" customWidth="1"/>
    <col min="8755" max="8755" width="7.5703125" style="3" customWidth="1"/>
    <col min="8756" max="8960" width="2.7109375" style="3"/>
    <col min="8961" max="8961" width="2.7109375" style="3" customWidth="1"/>
    <col min="8962" max="8966" width="2.5703125" style="3" customWidth="1"/>
    <col min="8967" max="8968" width="2.7109375" style="3" customWidth="1"/>
    <col min="8969" max="8971" width="2.5703125" style="3" customWidth="1"/>
    <col min="8972" max="8972" width="2.7109375" style="3" customWidth="1"/>
    <col min="8973" max="8979" width="2.5703125" style="3" customWidth="1"/>
    <col min="8980" max="8980" width="0.85546875" style="3" customWidth="1"/>
    <col min="8981" max="8998" width="2.5703125" style="3" customWidth="1"/>
    <col min="8999" max="8999" width="0.7109375" style="3" customWidth="1"/>
    <col min="9000" max="9003" width="2.7109375" style="3"/>
    <col min="9004" max="9004" width="12.85546875" style="3" customWidth="1"/>
    <col min="9005" max="9005" width="14.140625" style="3" customWidth="1"/>
    <col min="9006" max="9006" width="8.28515625" style="3" customWidth="1"/>
    <col min="9007" max="9007" width="11.42578125" style="3" customWidth="1"/>
    <col min="9008" max="9008" width="12.85546875" style="3" customWidth="1"/>
    <col min="9009" max="9009" width="9.5703125" style="3" customWidth="1"/>
    <col min="9010" max="9010" width="9.85546875" style="3" customWidth="1"/>
    <col min="9011" max="9011" width="7.5703125" style="3" customWidth="1"/>
    <col min="9012" max="9216" width="2.7109375" style="3"/>
    <col min="9217" max="9217" width="2.7109375" style="3" customWidth="1"/>
    <col min="9218" max="9222" width="2.5703125" style="3" customWidth="1"/>
    <col min="9223" max="9224" width="2.7109375" style="3" customWidth="1"/>
    <col min="9225" max="9227" width="2.5703125" style="3" customWidth="1"/>
    <col min="9228" max="9228" width="2.7109375" style="3" customWidth="1"/>
    <col min="9229" max="9235" width="2.5703125" style="3" customWidth="1"/>
    <col min="9236" max="9236" width="0.85546875" style="3" customWidth="1"/>
    <col min="9237" max="9254" width="2.5703125" style="3" customWidth="1"/>
    <col min="9255" max="9255" width="0.7109375" style="3" customWidth="1"/>
    <col min="9256" max="9259" width="2.7109375" style="3"/>
    <col min="9260" max="9260" width="12.85546875" style="3" customWidth="1"/>
    <col min="9261" max="9261" width="14.140625" style="3" customWidth="1"/>
    <col min="9262" max="9262" width="8.28515625" style="3" customWidth="1"/>
    <col min="9263" max="9263" width="11.42578125" style="3" customWidth="1"/>
    <col min="9264" max="9264" width="12.85546875" style="3" customWidth="1"/>
    <col min="9265" max="9265" width="9.5703125" style="3" customWidth="1"/>
    <col min="9266" max="9266" width="9.85546875" style="3" customWidth="1"/>
    <col min="9267" max="9267" width="7.5703125" style="3" customWidth="1"/>
    <col min="9268" max="9472" width="2.7109375" style="3"/>
    <col min="9473" max="9473" width="2.7109375" style="3" customWidth="1"/>
    <col min="9474" max="9478" width="2.5703125" style="3" customWidth="1"/>
    <col min="9479" max="9480" width="2.7109375" style="3" customWidth="1"/>
    <col min="9481" max="9483" width="2.5703125" style="3" customWidth="1"/>
    <col min="9484" max="9484" width="2.7109375" style="3" customWidth="1"/>
    <col min="9485" max="9491" width="2.5703125" style="3" customWidth="1"/>
    <col min="9492" max="9492" width="0.85546875" style="3" customWidth="1"/>
    <col min="9493" max="9510" width="2.5703125" style="3" customWidth="1"/>
    <col min="9511" max="9511" width="0.7109375" style="3" customWidth="1"/>
    <col min="9512" max="9515" width="2.7109375" style="3"/>
    <col min="9516" max="9516" width="12.85546875" style="3" customWidth="1"/>
    <col min="9517" max="9517" width="14.140625" style="3" customWidth="1"/>
    <col min="9518" max="9518" width="8.28515625" style="3" customWidth="1"/>
    <col min="9519" max="9519" width="11.42578125" style="3" customWidth="1"/>
    <col min="9520" max="9520" width="12.85546875" style="3" customWidth="1"/>
    <col min="9521" max="9521" width="9.5703125" style="3" customWidth="1"/>
    <col min="9522" max="9522" width="9.85546875" style="3" customWidth="1"/>
    <col min="9523" max="9523" width="7.5703125" style="3" customWidth="1"/>
    <col min="9524" max="9728" width="2.7109375" style="3"/>
    <col min="9729" max="9729" width="2.7109375" style="3" customWidth="1"/>
    <col min="9730" max="9734" width="2.5703125" style="3" customWidth="1"/>
    <col min="9735" max="9736" width="2.7109375" style="3" customWidth="1"/>
    <col min="9737" max="9739" width="2.5703125" style="3" customWidth="1"/>
    <col min="9740" max="9740" width="2.7109375" style="3" customWidth="1"/>
    <col min="9741" max="9747" width="2.5703125" style="3" customWidth="1"/>
    <col min="9748" max="9748" width="0.85546875" style="3" customWidth="1"/>
    <col min="9749" max="9766" width="2.5703125" style="3" customWidth="1"/>
    <col min="9767" max="9767" width="0.7109375" style="3" customWidth="1"/>
    <col min="9768" max="9771" width="2.7109375" style="3"/>
    <col min="9772" max="9772" width="12.85546875" style="3" customWidth="1"/>
    <col min="9773" max="9773" width="14.140625" style="3" customWidth="1"/>
    <col min="9774" max="9774" width="8.28515625" style="3" customWidth="1"/>
    <col min="9775" max="9775" width="11.42578125" style="3" customWidth="1"/>
    <col min="9776" max="9776" width="12.85546875" style="3" customWidth="1"/>
    <col min="9777" max="9777" width="9.5703125" style="3" customWidth="1"/>
    <col min="9778" max="9778" width="9.85546875" style="3" customWidth="1"/>
    <col min="9779" max="9779" width="7.5703125" style="3" customWidth="1"/>
    <col min="9780" max="9984" width="2.7109375" style="3"/>
    <col min="9985" max="9985" width="2.7109375" style="3" customWidth="1"/>
    <col min="9986" max="9990" width="2.5703125" style="3" customWidth="1"/>
    <col min="9991" max="9992" width="2.7109375" style="3" customWidth="1"/>
    <col min="9993" max="9995" width="2.5703125" style="3" customWidth="1"/>
    <col min="9996" max="9996" width="2.7109375" style="3" customWidth="1"/>
    <col min="9997" max="10003" width="2.5703125" style="3" customWidth="1"/>
    <col min="10004" max="10004" width="0.85546875" style="3" customWidth="1"/>
    <col min="10005" max="10022" width="2.5703125" style="3" customWidth="1"/>
    <col min="10023" max="10023" width="0.7109375" style="3" customWidth="1"/>
    <col min="10024" max="10027" width="2.7109375" style="3"/>
    <col min="10028" max="10028" width="12.85546875" style="3" customWidth="1"/>
    <col min="10029" max="10029" width="14.140625" style="3" customWidth="1"/>
    <col min="10030" max="10030" width="8.28515625" style="3" customWidth="1"/>
    <col min="10031" max="10031" width="11.42578125" style="3" customWidth="1"/>
    <col min="10032" max="10032" width="12.85546875" style="3" customWidth="1"/>
    <col min="10033" max="10033" width="9.5703125" style="3" customWidth="1"/>
    <col min="10034" max="10034" width="9.85546875" style="3" customWidth="1"/>
    <col min="10035" max="10035" width="7.5703125" style="3" customWidth="1"/>
    <col min="10036" max="10240" width="2.7109375" style="3"/>
    <col min="10241" max="10241" width="2.7109375" style="3" customWidth="1"/>
    <col min="10242" max="10246" width="2.5703125" style="3" customWidth="1"/>
    <col min="10247" max="10248" width="2.7109375" style="3" customWidth="1"/>
    <col min="10249" max="10251" width="2.5703125" style="3" customWidth="1"/>
    <col min="10252" max="10252" width="2.7109375" style="3" customWidth="1"/>
    <col min="10253" max="10259" width="2.5703125" style="3" customWidth="1"/>
    <col min="10260" max="10260" width="0.85546875" style="3" customWidth="1"/>
    <col min="10261" max="10278" width="2.5703125" style="3" customWidth="1"/>
    <col min="10279" max="10279" width="0.7109375" style="3" customWidth="1"/>
    <col min="10280" max="10283" width="2.7109375" style="3"/>
    <col min="10284" max="10284" width="12.85546875" style="3" customWidth="1"/>
    <col min="10285" max="10285" width="14.140625" style="3" customWidth="1"/>
    <col min="10286" max="10286" width="8.28515625" style="3" customWidth="1"/>
    <col min="10287" max="10287" width="11.42578125" style="3" customWidth="1"/>
    <col min="10288" max="10288" width="12.85546875" style="3" customWidth="1"/>
    <col min="10289" max="10289" width="9.5703125" style="3" customWidth="1"/>
    <col min="10290" max="10290" width="9.85546875" style="3" customWidth="1"/>
    <col min="10291" max="10291" width="7.5703125" style="3" customWidth="1"/>
    <col min="10292" max="10496" width="2.7109375" style="3"/>
    <col min="10497" max="10497" width="2.7109375" style="3" customWidth="1"/>
    <col min="10498" max="10502" width="2.5703125" style="3" customWidth="1"/>
    <col min="10503" max="10504" width="2.7109375" style="3" customWidth="1"/>
    <col min="10505" max="10507" width="2.5703125" style="3" customWidth="1"/>
    <col min="10508" max="10508" width="2.7109375" style="3" customWidth="1"/>
    <col min="10509" max="10515" width="2.5703125" style="3" customWidth="1"/>
    <col min="10516" max="10516" width="0.85546875" style="3" customWidth="1"/>
    <col min="10517" max="10534" width="2.5703125" style="3" customWidth="1"/>
    <col min="10535" max="10535" width="0.7109375" style="3" customWidth="1"/>
    <col min="10536" max="10539" width="2.7109375" style="3"/>
    <col min="10540" max="10540" width="12.85546875" style="3" customWidth="1"/>
    <col min="10541" max="10541" width="14.140625" style="3" customWidth="1"/>
    <col min="10542" max="10542" width="8.28515625" style="3" customWidth="1"/>
    <col min="10543" max="10543" width="11.42578125" style="3" customWidth="1"/>
    <col min="10544" max="10544" width="12.85546875" style="3" customWidth="1"/>
    <col min="10545" max="10545" width="9.5703125" style="3" customWidth="1"/>
    <col min="10546" max="10546" width="9.85546875" style="3" customWidth="1"/>
    <col min="10547" max="10547" width="7.5703125" style="3" customWidth="1"/>
    <col min="10548" max="10752" width="2.7109375" style="3"/>
    <col min="10753" max="10753" width="2.7109375" style="3" customWidth="1"/>
    <col min="10754" max="10758" width="2.5703125" style="3" customWidth="1"/>
    <col min="10759" max="10760" width="2.7109375" style="3" customWidth="1"/>
    <col min="10761" max="10763" width="2.5703125" style="3" customWidth="1"/>
    <col min="10764" max="10764" width="2.7109375" style="3" customWidth="1"/>
    <col min="10765" max="10771" width="2.5703125" style="3" customWidth="1"/>
    <col min="10772" max="10772" width="0.85546875" style="3" customWidth="1"/>
    <col min="10773" max="10790" width="2.5703125" style="3" customWidth="1"/>
    <col min="10791" max="10791" width="0.7109375" style="3" customWidth="1"/>
    <col min="10792" max="10795" width="2.7109375" style="3"/>
    <col min="10796" max="10796" width="12.85546875" style="3" customWidth="1"/>
    <col min="10797" max="10797" width="14.140625" style="3" customWidth="1"/>
    <col min="10798" max="10798" width="8.28515625" style="3" customWidth="1"/>
    <col min="10799" max="10799" width="11.42578125" style="3" customWidth="1"/>
    <col min="10800" max="10800" width="12.85546875" style="3" customWidth="1"/>
    <col min="10801" max="10801" width="9.5703125" style="3" customWidth="1"/>
    <col min="10802" max="10802" width="9.85546875" style="3" customWidth="1"/>
    <col min="10803" max="10803" width="7.5703125" style="3" customWidth="1"/>
    <col min="10804" max="11008" width="2.7109375" style="3"/>
    <col min="11009" max="11009" width="2.7109375" style="3" customWidth="1"/>
    <col min="11010" max="11014" width="2.5703125" style="3" customWidth="1"/>
    <col min="11015" max="11016" width="2.7109375" style="3" customWidth="1"/>
    <col min="11017" max="11019" width="2.5703125" style="3" customWidth="1"/>
    <col min="11020" max="11020" width="2.7109375" style="3" customWidth="1"/>
    <col min="11021" max="11027" width="2.5703125" style="3" customWidth="1"/>
    <col min="11028" max="11028" width="0.85546875" style="3" customWidth="1"/>
    <col min="11029" max="11046" width="2.5703125" style="3" customWidth="1"/>
    <col min="11047" max="11047" width="0.7109375" style="3" customWidth="1"/>
    <col min="11048" max="11051" width="2.7109375" style="3"/>
    <col min="11052" max="11052" width="12.85546875" style="3" customWidth="1"/>
    <col min="11053" max="11053" width="14.140625" style="3" customWidth="1"/>
    <col min="11054" max="11054" width="8.28515625" style="3" customWidth="1"/>
    <col min="11055" max="11055" width="11.42578125" style="3" customWidth="1"/>
    <col min="11056" max="11056" width="12.85546875" style="3" customWidth="1"/>
    <col min="11057" max="11057" width="9.5703125" style="3" customWidth="1"/>
    <col min="11058" max="11058" width="9.85546875" style="3" customWidth="1"/>
    <col min="11059" max="11059" width="7.5703125" style="3" customWidth="1"/>
    <col min="11060" max="11264" width="2.7109375" style="3"/>
    <col min="11265" max="11265" width="2.7109375" style="3" customWidth="1"/>
    <col min="11266" max="11270" width="2.5703125" style="3" customWidth="1"/>
    <col min="11271" max="11272" width="2.7109375" style="3" customWidth="1"/>
    <col min="11273" max="11275" width="2.5703125" style="3" customWidth="1"/>
    <col min="11276" max="11276" width="2.7109375" style="3" customWidth="1"/>
    <col min="11277" max="11283" width="2.5703125" style="3" customWidth="1"/>
    <col min="11284" max="11284" width="0.85546875" style="3" customWidth="1"/>
    <col min="11285" max="11302" width="2.5703125" style="3" customWidth="1"/>
    <col min="11303" max="11303" width="0.7109375" style="3" customWidth="1"/>
    <col min="11304" max="11307" width="2.7109375" style="3"/>
    <col min="11308" max="11308" width="12.85546875" style="3" customWidth="1"/>
    <col min="11309" max="11309" width="14.140625" style="3" customWidth="1"/>
    <col min="11310" max="11310" width="8.28515625" style="3" customWidth="1"/>
    <col min="11311" max="11311" width="11.42578125" style="3" customWidth="1"/>
    <col min="11312" max="11312" width="12.85546875" style="3" customWidth="1"/>
    <col min="11313" max="11313" width="9.5703125" style="3" customWidth="1"/>
    <col min="11314" max="11314" width="9.85546875" style="3" customWidth="1"/>
    <col min="11315" max="11315" width="7.5703125" style="3" customWidth="1"/>
    <col min="11316" max="11520" width="2.7109375" style="3"/>
    <col min="11521" max="11521" width="2.7109375" style="3" customWidth="1"/>
    <col min="11522" max="11526" width="2.5703125" style="3" customWidth="1"/>
    <col min="11527" max="11528" width="2.7109375" style="3" customWidth="1"/>
    <col min="11529" max="11531" width="2.5703125" style="3" customWidth="1"/>
    <col min="11532" max="11532" width="2.7109375" style="3" customWidth="1"/>
    <col min="11533" max="11539" width="2.5703125" style="3" customWidth="1"/>
    <col min="11540" max="11540" width="0.85546875" style="3" customWidth="1"/>
    <col min="11541" max="11558" width="2.5703125" style="3" customWidth="1"/>
    <col min="11559" max="11559" width="0.7109375" style="3" customWidth="1"/>
    <col min="11560" max="11563" width="2.7109375" style="3"/>
    <col min="11564" max="11564" width="12.85546875" style="3" customWidth="1"/>
    <col min="11565" max="11565" width="14.140625" style="3" customWidth="1"/>
    <col min="11566" max="11566" width="8.28515625" style="3" customWidth="1"/>
    <col min="11567" max="11567" width="11.42578125" style="3" customWidth="1"/>
    <col min="11568" max="11568" width="12.85546875" style="3" customWidth="1"/>
    <col min="11569" max="11569" width="9.5703125" style="3" customWidth="1"/>
    <col min="11570" max="11570" width="9.85546875" style="3" customWidth="1"/>
    <col min="11571" max="11571" width="7.5703125" style="3" customWidth="1"/>
    <col min="11572" max="11776" width="2.7109375" style="3"/>
    <col min="11777" max="11777" width="2.7109375" style="3" customWidth="1"/>
    <col min="11778" max="11782" width="2.5703125" style="3" customWidth="1"/>
    <col min="11783" max="11784" width="2.7109375" style="3" customWidth="1"/>
    <col min="11785" max="11787" width="2.5703125" style="3" customWidth="1"/>
    <col min="11788" max="11788" width="2.7109375" style="3" customWidth="1"/>
    <col min="11789" max="11795" width="2.5703125" style="3" customWidth="1"/>
    <col min="11796" max="11796" width="0.85546875" style="3" customWidth="1"/>
    <col min="11797" max="11814" width="2.5703125" style="3" customWidth="1"/>
    <col min="11815" max="11815" width="0.7109375" style="3" customWidth="1"/>
    <col min="11816" max="11819" width="2.7109375" style="3"/>
    <col min="11820" max="11820" width="12.85546875" style="3" customWidth="1"/>
    <col min="11821" max="11821" width="14.140625" style="3" customWidth="1"/>
    <col min="11822" max="11822" width="8.28515625" style="3" customWidth="1"/>
    <col min="11823" max="11823" width="11.42578125" style="3" customWidth="1"/>
    <col min="11824" max="11824" width="12.85546875" style="3" customWidth="1"/>
    <col min="11825" max="11825" width="9.5703125" style="3" customWidth="1"/>
    <col min="11826" max="11826" width="9.85546875" style="3" customWidth="1"/>
    <col min="11827" max="11827" width="7.5703125" style="3" customWidth="1"/>
    <col min="11828" max="12032" width="2.7109375" style="3"/>
    <col min="12033" max="12033" width="2.7109375" style="3" customWidth="1"/>
    <col min="12034" max="12038" width="2.5703125" style="3" customWidth="1"/>
    <col min="12039" max="12040" width="2.7109375" style="3" customWidth="1"/>
    <col min="12041" max="12043" width="2.5703125" style="3" customWidth="1"/>
    <col min="12044" max="12044" width="2.7109375" style="3" customWidth="1"/>
    <col min="12045" max="12051" width="2.5703125" style="3" customWidth="1"/>
    <col min="12052" max="12052" width="0.85546875" style="3" customWidth="1"/>
    <col min="12053" max="12070" width="2.5703125" style="3" customWidth="1"/>
    <col min="12071" max="12071" width="0.7109375" style="3" customWidth="1"/>
    <col min="12072" max="12075" width="2.7109375" style="3"/>
    <col min="12076" max="12076" width="12.85546875" style="3" customWidth="1"/>
    <col min="12077" max="12077" width="14.140625" style="3" customWidth="1"/>
    <col min="12078" max="12078" width="8.28515625" style="3" customWidth="1"/>
    <col min="12079" max="12079" width="11.42578125" style="3" customWidth="1"/>
    <col min="12080" max="12080" width="12.85546875" style="3" customWidth="1"/>
    <col min="12081" max="12081" width="9.5703125" style="3" customWidth="1"/>
    <col min="12082" max="12082" width="9.85546875" style="3" customWidth="1"/>
    <col min="12083" max="12083" width="7.5703125" style="3" customWidth="1"/>
    <col min="12084" max="12288" width="2.7109375" style="3"/>
    <col min="12289" max="12289" width="2.7109375" style="3" customWidth="1"/>
    <col min="12290" max="12294" width="2.5703125" style="3" customWidth="1"/>
    <col min="12295" max="12296" width="2.7109375" style="3" customWidth="1"/>
    <col min="12297" max="12299" width="2.5703125" style="3" customWidth="1"/>
    <col min="12300" max="12300" width="2.7109375" style="3" customWidth="1"/>
    <col min="12301" max="12307" width="2.5703125" style="3" customWidth="1"/>
    <col min="12308" max="12308" width="0.85546875" style="3" customWidth="1"/>
    <col min="12309" max="12326" width="2.5703125" style="3" customWidth="1"/>
    <col min="12327" max="12327" width="0.7109375" style="3" customWidth="1"/>
    <col min="12328" max="12331" width="2.7109375" style="3"/>
    <col min="12332" max="12332" width="12.85546875" style="3" customWidth="1"/>
    <col min="12333" max="12333" width="14.140625" style="3" customWidth="1"/>
    <col min="12334" max="12334" width="8.28515625" style="3" customWidth="1"/>
    <col min="12335" max="12335" width="11.42578125" style="3" customWidth="1"/>
    <col min="12336" max="12336" width="12.85546875" style="3" customWidth="1"/>
    <col min="12337" max="12337" width="9.5703125" style="3" customWidth="1"/>
    <col min="12338" max="12338" width="9.85546875" style="3" customWidth="1"/>
    <col min="12339" max="12339" width="7.5703125" style="3" customWidth="1"/>
    <col min="12340" max="12544" width="2.7109375" style="3"/>
    <col min="12545" max="12545" width="2.7109375" style="3" customWidth="1"/>
    <col min="12546" max="12550" width="2.5703125" style="3" customWidth="1"/>
    <col min="12551" max="12552" width="2.7109375" style="3" customWidth="1"/>
    <col min="12553" max="12555" width="2.5703125" style="3" customWidth="1"/>
    <col min="12556" max="12556" width="2.7109375" style="3" customWidth="1"/>
    <col min="12557" max="12563" width="2.5703125" style="3" customWidth="1"/>
    <col min="12564" max="12564" width="0.85546875" style="3" customWidth="1"/>
    <col min="12565" max="12582" width="2.5703125" style="3" customWidth="1"/>
    <col min="12583" max="12583" width="0.7109375" style="3" customWidth="1"/>
    <col min="12584" max="12587" width="2.7109375" style="3"/>
    <col min="12588" max="12588" width="12.85546875" style="3" customWidth="1"/>
    <col min="12589" max="12589" width="14.140625" style="3" customWidth="1"/>
    <col min="12590" max="12590" width="8.28515625" style="3" customWidth="1"/>
    <col min="12591" max="12591" width="11.42578125" style="3" customWidth="1"/>
    <col min="12592" max="12592" width="12.85546875" style="3" customWidth="1"/>
    <col min="12593" max="12593" width="9.5703125" style="3" customWidth="1"/>
    <col min="12594" max="12594" width="9.85546875" style="3" customWidth="1"/>
    <col min="12595" max="12595" width="7.5703125" style="3" customWidth="1"/>
    <col min="12596" max="12800" width="2.7109375" style="3"/>
    <col min="12801" max="12801" width="2.7109375" style="3" customWidth="1"/>
    <col min="12802" max="12806" width="2.5703125" style="3" customWidth="1"/>
    <col min="12807" max="12808" width="2.7109375" style="3" customWidth="1"/>
    <col min="12809" max="12811" width="2.5703125" style="3" customWidth="1"/>
    <col min="12812" max="12812" width="2.7109375" style="3" customWidth="1"/>
    <col min="12813" max="12819" width="2.5703125" style="3" customWidth="1"/>
    <col min="12820" max="12820" width="0.85546875" style="3" customWidth="1"/>
    <col min="12821" max="12838" width="2.5703125" style="3" customWidth="1"/>
    <col min="12839" max="12839" width="0.7109375" style="3" customWidth="1"/>
    <col min="12840" max="12843" width="2.7109375" style="3"/>
    <col min="12844" max="12844" width="12.85546875" style="3" customWidth="1"/>
    <col min="12845" max="12845" width="14.140625" style="3" customWidth="1"/>
    <col min="12846" max="12846" width="8.28515625" style="3" customWidth="1"/>
    <col min="12847" max="12847" width="11.42578125" style="3" customWidth="1"/>
    <col min="12848" max="12848" width="12.85546875" style="3" customWidth="1"/>
    <col min="12849" max="12849" width="9.5703125" style="3" customWidth="1"/>
    <col min="12850" max="12850" width="9.85546875" style="3" customWidth="1"/>
    <col min="12851" max="12851" width="7.5703125" style="3" customWidth="1"/>
    <col min="12852" max="13056" width="2.7109375" style="3"/>
    <col min="13057" max="13057" width="2.7109375" style="3" customWidth="1"/>
    <col min="13058" max="13062" width="2.5703125" style="3" customWidth="1"/>
    <col min="13063" max="13064" width="2.7109375" style="3" customWidth="1"/>
    <col min="13065" max="13067" width="2.5703125" style="3" customWidth="1"/>
    <col min="13068" max="13068" width="2.7109375" style="3" customWidth="1"/>
    <col min="13069" max="13075" width="2.5703125" style="3" customWidth="1"/>
    <col min="13076" max="13076" width="0.85546875" style="3" customWidth="1"/>
    <col min="13077" max="13094" width="2.5703125" style="3" customWidth="1"/>
    <col min="13095" max="13095" width="0.7109375" style="3" customWidth="1"/>
    <col min="13096" max="13099" width="2.7109375" style="3"/>
    <col min="13100" max="13100" width="12.85546875" style="3" customWidth="1"/>
    <col min="13101" max="13101" width="14.140625" style="3" customWidth="1"/>
    <col min="13102" max="13102" width="8.28515625" style="3" customWidth="1"/>
    <col min="13103" max="13103" width="11.42578125" style="3" customWidth="1"/>
    <col min="13104" max="13104" width="12.85546875" style="3" customWidth="1"/>
    <col min="13105" max="13105" width="9.5703125" style="3" customWidth="1"/>
    <col min="13106" max="13106" width="9.85546875" style="3" customWidth="1"/>
    <col min="13107" max="13107" width="7.5703125" style="3" customWidth="1"/>
    <col min="13108" max="13312" width="2.7109375" style="3"/>
    <col min="13313" max="13313" width="2.7109375" style="3" customWidth="1"/>
    <col min="13314" max="13318" width="2.5703125" style="3" customWidth="1"/>
    <col min="13319" max="13320" width="2.7109375" style="3" customWidth="1"/>
    <col min="13321" max="13323" width="2.5703125" style="3" customWidth="1"/>
    <col min="13324" max="13324" width="2.7109375" style="3" customWidth="1"/>
    <col min="13325" max="13331" width="2.5703125" style="3" customWidth="1"/>
    <col min="13332" max="13332" width="0.85546875" style="3" customWidth="1"/>
    <col min="13333" max="13350" width="2.5703125" style="3" customWidth="1"/>
    <col min="13351" max="13351" width="0.7109375" style="3" customWidth="1"/>
    <col min="13352" max="13355" width="2.7109375" style="3"/>
    <col min="13356" max="13356" width="12.85546875" style="3" customWidth="1"/>
    <col min="13357" max="13357" width="14.140625" style="3" customWidth="1"/>
    <col min="13358" max="13358" width="8.28515625" style="3" customWidth="1"/>
    <col min="13359" max="13359" width="11.42578125" style="3" customWidth="1"/>
    <col min="13360" max="13360" width="12.85546875" style="3" customWidth="1"/>
    <col min="13361" max="13361" width="9.5703125" style="3" customWidth="1"/>
    <col min="13362" max="13362" width="9.85546875" style="3" customWidth="1"/>
    <col min="13363" max="13363" width="7.5703125" style="3" customWidth="1"/>
    <col min="13364" max="13568" width="2.7109375" style="3"/>
    <col min="13569" max="13569" width="2.7109375" style="3" customWidth="1"/>
    <col min="13570" max="13574" width="2.5703125" style="3" customWidth="1"/>
    <col min="13575" max="13576" width="2.7109375" style="3" customWidth="1"/>
    <col min="13577" max="13579" width="2.5703125" style="3" customWidth="1"/>
    <col min="13580" max="13580" width="2.7109375" style="3" customWidth="1"/>
    <col min="13581" max="13587" width="2.5703125" style="3" customWidth="1"/>
    <col min="13588" max="13588" width="0.85546875" style="3" customWidth="1"/>
    <col min="13589" max="13606" width="2.5703125" style="3" customWidth="1"/>
    <col min="13607" max="13607" width="0.7109375" style="3" customWidth="1"/>
    <col min="13608" max="13611" width="2.7109375" style="3"/>
    <col min="13612" max="13612" width="12.85546875" style="3" customWidth="1"/>
    <col min="13613" max="13613" width="14.140625" style="3" customWidth="1"/>
    <col min="13614" max="13614" width="8.28515625" style="3" customWidth="1"/>
    <col min="13615" max="13615" width="11.42578125" style="3" customWidth="1"/>
    <col min="13616" max="13616" width="12.85546875" style="3" customWidth="1"/>
    <col min="13617" max="13617" width="9.5703125" style="3" customWidth="1"/>
    <col min="13618" max="13618" width="9.85546875" style="3" customWidth="1"/>
    <col min="13619" max="13619" width="7.5703125" style="3" customWidth="1"/>
    <col min="13620" max="13824" width="2.7109375" style="3"/>
    <col min="13825" max="13825" width="2.7109375" style="3" customWidth="1"/>
    <col min="13826" max="13830" width="2.5703125" style="3" customWidth="1"/>
    <col min="13831" max="13832" width="2.7109375" style="3" customWidth="1"/>
    <col min="13833" max="13835" width="2.5703125" style="3" customWidth="1"/>
    <col min="13836" max="13836" width="2.7109375" style="3" customWidth="1"/>
    <col min="13837" max="13843" width="2.5703125" style="3" customWidth="1"/>
    <col min="13844" max="13844" width="0.85546875" style="3" customWidth="1"/>
    <col min="13845" max="13862" width="2.5703125" style="3" customWidth="1"/>
    <col min="13863" max="13863" width="0.7109375" style="3" customWidth="1"/>
    <col min="13864" max="13867" width="2.7109375" style="3"/>
    <col min="13868" max="13868" width="12.85546875" style="3" customWidth="1"/>
    <col min="13869" max="13869" width="14.140625" style="3" customWidth="1"/>
    <col min="13870" max="13870" width="8.28515625" style="3" customWidth="1"/>
    <col min="13871" max="13871" width="11.42578125" style="3" customWidth="1"/>
    <col min="13872" max="13872" width="12.85546875" style="3" customWidth="1"/>
    <col min="13873" max="13873" width="9.5703125" style="3" customWidth="1"/>
    <col min="13874" max="13874" width="9.85546875" style="3" customWidth="1"/>
    <col min="13875" max="13875" width="7.5703125" style="3" customWidth="1"/>
    <col min="13876" max="14080" width="2.7109375" style="3"/>
    <col min="14081" max="14081" width="2.7109375" style="3" customWidth="1"/>
    <col min="14082" max="14086" width="2.5703125" style="3" customWidth="1"/>
    <col min="14087" max="14088" width="2.7109375" style="3" customWidth="1"/>
    <col min="14089" max="14091" width="2.5703125" style="3" customWidth="1"/>
    <col min="14092" max="14092" width="2.7109375" style="3" customWidth="1"/>
    <col min="14093" max="14099" width="2.5703125" style="3" customWidth="1"/>
    <col min="14100" max="14100" width="0.85546875" style="3" customWidth="1"/>
    <col min="14101" max="14118" width="2.5703125" style="3" customWidth="1"/>
    <col min="14119" max="14119" width="0.7109375" style="3" customWidth="1"/>
    <col min="14120" max="14123" width="2.7109375" style="3"/>
    <col min="14124" max="14124" width="12.85546875" style="3" customWidth="1"/>
    <col min="14125" max="14125" width="14.140625" style="3" customWidth="1"/>
    <col min="14126" max="14126" width="8.28515625" style="3" customWidth="1"/>
    <col min="14127" max="14127" width="11.42578125" style="3" customWidth="1"/>
    <col min="14128" max="14128" width="12.85546875" style="3" customWidth="1"/>
    <col min="14129" max="14129" width="9.5703125" style="3" customWidth="1"/>
    <col min="14130" max="14130" width="9.85546875" style="3" customWidth="1"/>
    <col min="14131" max="14131" width="7.5703125" style="3" customWidth="1"/>
    <col min="14132" max="14336" width="2.7109375" style="3"/>
    <col min="14337" max="14337" width="2.7109375" style="3" customWidth="1"/>
    <col min="14338" max="14342" width="2.5703125" style="3" customWidth="1"/>
    <col min="14343" max="14344" width="2.7109375" style="3" customWidth="1"/>
    <col min="14345" max="14347" width="2.5703125" style="3" customWidth="1"/>
    <col min="14348" max="14348" width="2.7109375" style="3" customWidth="1"/>
    <col min="14349" max="14355" width="2.5703125" style="3" customWidth="1"/>
    <col min="14356" max="14356" width="0.85546875" style="3" customWidth="1"/>
    <col min="14357" max="14374" width="2.5703125" style="3" customWidth="1"/>
    <col min="14375" max="14375" width="0.7109375" style="3" customWidth="1"/>
    <col min="14376" max="14379" width="2.7109375" style="3"/>
    <col min="14380" max="14380" width="12.85546875" style="3" customWidth="1"/>
    <col min="14381" max="14381" width="14.140625" style="3" customWidth="1"/>
    <col min="14382" max="14382" width="8.28515625" style="3" customWidth="1"/>
    <col min="14383" max="14383" width="11.42578125" style="3" customWidth="1"/>
    <col min="14384" max="14384" width="12.85546875" style="3" customWidth="1"/>
    <col min="14385" max="14385" width="9.5703125" style="3" customWidth="1"/>
    <col min="14386" max="14386" width="9.85546875" style="3" customWidth="1"/>
    <col min="14387" max="14387" width="7.5703125" style="3" customWidth="1"/>
    <col min="14388" max="14592" width="2.7109375" style="3"/>
    <col min="14593" max="14593" width="2.7109375" style="3" customWidth="1"/>
    <col min="14594" max="14598" width="2.5703125" style="3" customWidth="1"/>
    <col min="14599" max="14600" width="2.7109375" style="3" customWidth="1"/>
    <col min="14601" max="14603" width="2.5703125" style="3" customWidth="1"/>
    <col min="14604" max="14604" width="2.7109375" style="3" customWidth="1"/>
    <col min="14605" max="14611" width="2.5703125" style="3" customWidth="1"/>
    <col min="14612" max="14612" width="0.85546875" style="3" customWidth="1"/>
    <col min="14613" max="14630" width="2.5703125" style="3" customWidth="1"/>
    <col min="14631" max="14631" width="0.7109375" style="3" customWidth="1"/>
    <col min="14632" max="14635" width="2.7109375" style="3"/>
    <col min="14636" max="14636" width="12.85546875" style="3" customWidth="1"/>
    <col min="14637" max="14637" width="14.140625" style="3" customWidth="1"/>
    <col min="14638" max="14638" width="8.28515625" style="3" customWidth="1"/>
    <col min="14639" max="14639" width="11.42578125" style="3" customWidth="1"/>
    <col min="14640" max="14640" width="12.85546875" style="3" customWidth="1"/>
    <col min="14641" max="14641" width="9.5703125" style="3" customWidth="1"/>
    <col min="14642" max="14642" width="9.85546875" style="3" customWidth="1"/>
    <col min="14643" max="14643" width="7.5703125" style="3" customWidth="1"/>
    <col min="14644" max="14848" width="2.7109375" style="3"/>
    <col min="14849" max="14849" width="2.7109375" style="3" customWidth="1"/>
    <col min="14850" max="14854" width="2.5703125" style="3" customWidth="1"/>
    <col min="14855" max="14856" width="2.7109375" style="3" customWidth="1"/>
    <col min="14857" max="14859" width="2.5703125" style="3" customWidth="1"/>
    <col min="14860" max="14860" width="2.7109375" style="3" customWidth="1"/>
    <col min="14861" max="14867" width="2.5703125" style="3" customWidth="1"/>
    <col min="14868" max="14868" width="0.85546875" style="3" customWidth="1"/>
    <col min="14869" max="14886" width="2.5703125" style="3" customWidth="1"/>
    <col min="14887" max="14887" width="0.7109375" style="3" customWidth="1"/>
    <col min="14888" max="14891" width="2.7109375" style="3"/>
    <col min="14892" max="14892" width="12.85546875" style="3" customWidth="1"/>
    <col min="14893" max="14893" width="14.140625" style="3" customWidth="1"/>
    <col min="14894" max="14894" width="8.28515625" style="3" customWidth="1"/>
    <col min="14895" max="14895" width="11.42578125" style="3" customWidth="1"/>
    <col min="14896" max="14896" width="12.85546875" style="3" customWidth="1"/>
    <col min="14897" max="14897" width="9.5703125" style="3" customWidth="1"/>
    <col min="14898" max="14898" width="9.85546875" style="3" customWidth="1"/>
    <col min="14899" max="14899" width="7.5703125" style="3" customWidth="1"/>
    <col min="14900" max="15104" width="2.7109375" style="3"/>
    <col min="15105" max="15105" width="2.7109375" style="3" customWidth="1"/>
    <col min="15106" max="15110" width="2.5703125" style="3" customWidth="1"/>
    <col min="15111" max="15112" width="2.7109375" style="3" customWidth="1"/>
    <col min="15113" max="15115" width="2.5703125" style="3" customWidth="1"/>
    <col min="15116" max="15116" width="2.7109375" style="3" customWidth="1"/>
    <col min="15117" max="15123" width="2.5703125" style="3" customWidth="1"/>
    <col min="15124" max="15124" width="0.85546875" style="3" customWidth="1"/>
    <col min="15125" max="15142" width="2.5703125" style="3" customWidth="1"/>
    <col min="15143" max="15143" width="0.7109375" style="3" customWidth="1"/>
    <col min="15144" max="15147" width="2.7109375" style="3"/>
    <col min="15148" max="15148" width="12.85546875" style="3" customWidth="1"/>
    <col min="15149" max="15149" width="14.140625" style="3" customWidth="1"/>
    <col min="15150" max="15150" width="8.28515625" style="3" customWidth="1"/>
    <col min="15151" max="15151" width="11.42578125" style="3" customWidth="1"/>
    <col min="15152" max="15152" width="12.85546875" style="3" customWidth="1"/>
    <col min="15153" max="15153" width="9.5703125" style="3" customWidth="1"/>
    <col min="15154" max="15154" width="9.85546875" style="3" customWidth="1"/>
    <col min="15155" max="15155" width="7.5703125" style="3" customWidth="1"/>
    <col min="15156" max="15360" width="2.7109375" style="3"/>
    <col min="15361" max="15361" width="2.7109375" style="3" customWidth="1"/>
    <col min="15362" max="15366" width="2.5703125" style="3" customWidth="1"/>
    <col min="15367" max="15368" width="2.7109375" style="3" customWidth="1"/>
    <col min="15369" max="15371" width="2.5703125" style="3" customWidth="1"/>
    <col min="15372" max="15372" width="2.7109375" style="3" customWidth="1"/>
    <col min="15373" max="15379" width="2.5703125" style="3" customWidth="1"/>
    <col min="15380" max="15380" width="0.85546875" style="3" customWidth="1"/>
    <col min="15381" max="15398" width="2.5703125" style="3" customWidth="1"/>
    <col min="15399" max="15399" width="0.7109375" style="3" customWidth="1"/>
    <col min="15400" max="15403" width="2.7109375" style="3"/>
    <col min="15404" max="15404" width="12.85546875" style="3" customWidth="1"/>
    <col min="15405" max="15405" width="14.140625" style="3" customWidth="1"/>
    <col min="15406" max="15406" width="8.28515625" style="3" customWidth="1"/>
    <col min="15407" max="15407" width="11.42578125" style="3" customWidth="1"/>
    <col min="15408" max="15408" width="12.85546875" style="3" customWidth="1"/>
    <col min="15409" max="15409" width="9.5703125" style="3" customWidth="1"/>
    <col min="15410" max="15410" width="9.85546875" style="3" customWidth="1"/>
    <col min="15411" max="15411" width="7.5703125" style="3" customWidth="1"/>
    <col min="15412" max="15616" width="2.7109375" style="3"/>
    <col min="15617" max="15617" width="2.7109375" style="3" customWidth="1"/>
    <col min="15618" max="15622" width="2.5703125" style="3" customWidth="1"/>
    <col min="15623" max="15624" width="2.7109375" style="3" customWidth="1"/>
    <col min="15625" max="15627" width="2.5703125" style="3" customWidth="1"/>
    <col min="15628" max="15628" width="2.7109375" style="3" customWidth="1"/>
    <col min="15629" max="15635" width="2.5703125" style="3" customWidth="1"/>
    <col min="15636" max="15636" width="0.85546875" style="3" customWidth="1"/>
    <col min="15637" max="15654" width="2.5703125" style="3" customWidth="1"/>
    <col min="15655" max="15655" width="0.7109375" style="3" customWidth="1"/>
    <col min="15656" max="15659" width="2.7109375" style="3"/>
    <col min="15660" max="15660" width="12.85546875" style="3" customWidth="1"/>
    <col min="15661" max="15661" width="14.140625" style="3" customWidth="1"/>
    <col min="15662" max="15662" width="8.28515625" style="3" customWidth="1"/>
    <col min="15663" max="15663" width="11.42578125" style="3" customWidth="1"/>
    <col min="15664" max="15664" width="12.85546875" style="3" customWidth="1"/>
    <col min="15665" max="15665" width="9.5703125" style="3" customWidth="1"/>
    <col min="15666" max="15666" width="9.85546875" style="3" customWidth="1"/>
    <col min="15667" max="15667" width="7.5703125" style="3" customWidth="1"/>
    <col min="15668" max="15872" width="2.7109375" style="3"/>
    <col min="15873" max="15873" width="2.7109375" style="3" customWidth="1"/>
    <col min="15874" max="15878" width="2.5703125" style="3" customWidth="1"/>
    <col min="15879" max="15880" width="2.7109375" style="3" customWidth="1"/>
    <col min="15881" max="15883" width="2.5703125" style="3" customWidth="1"/>
    <col min="15884" max="15884" width="2.7109375" style="3" customWidth="1"/>
    <col min="15885" max="15891" width="2.5703125" style="3" customWidth="1"/>
    <col min="15892" max="15892" width="0.85546875" style="3" customWidth="1"/>
    <col min="15893" max="15910" width="2.5703125" style="3" customWidth="1"/>
    <col min="15911" max="15911" width="0.7109375" style="3" customWidth="1"/>
    <col min="15912" max="15915" width="2.7109375" style="3"/>
    <col min="15916" max="15916" width="12.85546875" style="3" customWidth="1"/>
    <col min="15917" max="15917" width="14.140625" style="3" customWidth="1"/>
    <col min="15918" max="15918" width="8.28515625" style="3" customWidth="1"/>
    <col min="15919" max="15919" width="11.42578125" style="3" customWidth="1"/>
    <col min="15920" max="15920" width="12.85546875" style="3" customWidth="1"/>
    <col min="15921" max="15921" width="9.5703125" style="3" customWidth="1"/>
    <col min="15922" max="15922" width="9.85546875" style="3" customWidth="1"/>
    <col min="15923" max="15923" width="7.5703125" style="3" customWidth="1"/>
    <col min="15924" max="16128" width="2.7109375" style="3"/>
    <col min="16129" max="16129" width="2.7109375" style="3" customWidth="1"/>
    <col min="16130" max="16134" width="2.5703125" style="3" customWidth="1"/>
    <col min="16135" max="16136" width="2.7109375" style="3" customWidth="1"/>
    <col min="16137" max="16139" width="2.5703125" style="3" customWidth="1"/>
    <col min="16140" max="16140" width="2.7109375" style="3" customWidth="1"/>
    <col min="16141" max="16147" width="2.5703125" style="3" customWidth="1"/>
    <col min="16148" max="16148" width="0.85546875" style="3" customWidth="1"/>
    <col min="16149" max="16166" width="2.5703125" style="3" customWidth="1"/>
    <col min="16167" max="16167" width="0.7109375" style="3" customWidth="1"/>
    <col min="16168" max="16171" width="2.7109375" style="3"/>
    <col min="16172" max="16172" width="12.85546875" style="3" customWidth="1"/>
    <col min="16173" max="16173" width="14.140625" style="3" customWidth="1"/>
    <col min="16174" max="16174" width="8.28515625" style="3" customWidth="1"/>
    <col min="16175" max="16175" width="11.42578125" style="3" customWidth="1"/>
    <col min="16176" max="16176" width="12.85546875" style="3" customWidth="1"/>
    <col min="16177" max="16177" width="9.5703125" style="3" customWidth="1"/>
    <col min="16178" max="16178" width="9.85546875" style="3" customWidth="1"/>
    <col min="16179" max="16179" width="7.5703125" style="3" customWidth="1"/>
    <col min="16180" max="16384" width="2.7109375" style="3"/>
  </cols>
  <sheetData>
    <row r="1" spans="2:41" ht="12.75" customHeight="1" thickBot="1"/>
    <row r="2" spans="2:41" s="8" customFormat="1" ht="11.25" customHeight="1">
      <c r="B2" s="411" t="s">
        <v>515</v>
      </c>
      <c r="C2" s="412"/>
      <c r="D2" s="412"/>
      <c r="E2" s="412"/>
      <c r="F2" s="412"/>
      <c r="G2" s="413"/>
      <c r="H2" s="381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3"/>
      <c r="AE2" s="390" t="s">
        <v>441</v>
      </c>
      <c r="AF2" s="390"/>
      <c r="AG2" s="390"/>
      <c r="AH2" s="390"/>
      <c r="AI2" s="390"/>
      <c r="AJ2" s="390"/>
      <c r="AK2" s="390"/>
      <c r="AL2" s="390"/>
      <c r="AM2" s="390"/>
      <c r="AN2" s="390"/>
      <c r="AO2" s="391"/>
    </row>
    <row r="3" spans="2:41" s="8" customFormat="1" ht="15" customHeight="1">
      <c r="B3" s="392"/>
      <c r="C3" s="393"/>
      <c r="D3" s="393"/>
      <c r="E3" s="393"/>
      <c r="F3" s="393"/>
      <c r="G3" s="393"/>
      <c r="H3" s="384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6"/>
      <c r="AE3" s="396"/>
      <c r="AF3" s="393"/>
      <c r="AG3" s="393"/>
      <c r="AH3" s="393"/>
      <c r="AI3" s="393"/>
      <c r="AJ3" s="393"/>
      <c r="AK3" s="393"/>
      <c r="AL3" s="393"/>
      <c r="AM3" s="393"/>
      <c r="AN3" s="393"/>
      <c r="AO3" s="397"/>
    </row>
    <row r="4" spans="2:41" s="8" customFormat="1" ht="15" customHeight="1">
      <c r="B4" s="392"/>
      <c r="C4" s="393"/>
      <c r="D4" s="393"/>
      <c r="E4" s="393"/>
      <c r="F4" s="393"/>
      <c r="G4" s="393"/>
      <c r="H4" s="384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6"/>
      <c r="AE4" s="396"/>
      <c r="AF4" s="393"/>
      <c r="AG4" s="393"/>
      <c r="AH4" s="393"/>
      <c r="AI4" s="393"/>
      <c r="AJ4" s="393"/>
      <c r="AK4" s="393"/>
      <c r="AL4" s="393"/>
      <c r="AM4" s="393"/>
      <c r="AN4" s="393"/>
      <c r="AO4" s="397"/>
    </row>
    <row r="5" spans="2:41" s="8" customFormat="1" ht="15" customHeight="1">
      <c r="B5" s="392"/>
      <c r="C5" s="393"/>
      <c r="D5" s="393"/>
      <c r="E5" s="393"/>
      <c r="F5" s="393"/>
      <c r="G5" s="393"/>
      <c r="H5" s="387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9"/>
      <c r="AE5" s="396"/>
      <c r="AF5" s="393"/>
      <c r="AG5" s="393"/>
      <c r="AH5" s="393"/>
      <c r="AI5" s="393"/>
      <c r="AJ5" s="393"/>
      <c r="AK5" s="393"/>
      <c r="AL5" s="393"/>
      <c r="AM5" s="393"/>
      <c r="AN5" s="393"/>
      <c r="AO5" s="397"/>
    </row>
    <row r="6" spans="2:41" s="8" customFormat="1" ht="15" customHeight="1">
      <c r="B6" s="392"/>
      <c r="C6" s="393"/>
      <c r="D6" s="393"/>
      <c r="E6" s="393"/>
      <c r="F6" s="393"/>
      <c r="G6" s="393"/>
      <c r="H6" s="384" t="s">
        <v>580</v>
      </c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6"/>
      <c r="AE6" s="396"/>
      <c r="AF6" s="393"/>
      <c r="AG6" s="393"/>
      <c r="AH6" s="393"/>
      <c r="AI6" s="393"/>
      <c r="AJ6" s="393"/>
      <c r="AK6" s="393"/>
      <c r="AL6" s="393"/>
      <c r="AM6" s="393"/>
      <c r="AN6" s="393"/>
      <c r="AO6" s="397"/>
    </row>
    <row r="7" spans="2:41" s="8" customFormat="1" ht="15" customHeight="1">
      <c r="B7" s="394"/>
      <c r="C7" s="395"/>
      <c r="D7" s="395"/>
      <c r="E7" s="395"/>
      <c r="F7" s="395"/>
      <c r="G7" s="395"/>
      <c r="H7" s="387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9"/>
      <c r="AE7" s="398"/>
      <c r="AF7" s="395"/>
      <c r="AG7" s="395"/>
      <c r="AH7" s="395"/>
      <c r="AI7" s="395"/>
      <c r="AJ7" s="395"/>
      <c r="AK7" s="395"/>
      <c r="AL7" s="395"/>
      <c r="AM7" s="395"/>
      <c r="AN7" s="395"/>
      <c r="AO7" s="399"/>
    </row>
    <row r="8" spans="2:41" s="8" customFormat="1" ht="15.75" thickBot="1">
      <c r="B8" s="400" t="s">
        <v>442</v>
      </c>
      <c r="C8" s="401"/>
      <c r="D8" s="401"/>
      <c r="E8" s="401"/>
      <c r="F8" s="401"/>
      <c r="G8" s="401"/>
      <c r="H8" s="402" t="s">
        <v>611</v>
      </c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4"/>
      <c r="AE8" s="405" t="s">
        <v>581</v>
      </c>
      <c r="AF8" s="406"/>
      <c r="AG8" s="406"/>
      <c r="AH8" s="407"/>
      <c r="AI8" s="408" t="s">
        <v>615</v>
      </c>
      <c r="AJ8" s="409"/>
      <c r="AK8" s="409"/>
      <c r="AL8" s="409"/>
      <c r="AM8" s="409"/>
      <c r="AN8" s="409"/>
      <c r="AO8" s="410"/>
    </row>
    <row r="9" spans="2:41" s="356" customFormat="1" ht="14.1" customHeight="1">
      <c r="B9" s="355">
        <v>1</v>
      </c>
      <c r="C9" s="554" t="s">
        <v>11</v>
      </c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  <c r="AL9" s="555"/>
      <c r="AM9" s="556"/>
      <c r="AN9" s="557" t="s">
        <v>0</v>
      </c>
      <c r="AO9" s="558"/>
    </row>
    <row r="10" spans="2:41" ht="14.1" customHeight="1">
      <c r="B10" s="30">
        <v>2</v>
      </c>
      <c r="C10" s="15"/>
      <c r="D10" s="25" t="s">
        <v>12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1"/>
      <c r="T10" s="22"/>
      <c r="U10" s="2"/>
      <c r="V10" s="25" t="s">
        <v>13</v>
      </c>
      <c r="W10" s="25"/>
      <c r="X10" s="25"/>
      <c r="Y10" s="25"/>
      <c r="Z10" s="2" t="s">
        <v>280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484"/>
      <c r="AO10" s="485"/>
    </row>
    <row r="11" spans="2:41" ht="14.1" customHeight="1">
      <c r="B11" s="30">
        <v>3</v>
      </c>
      <c r="C11" s="15"/>
      <c r="D11" s="2" t="s">
        <v>14</v>
      </c>
      <c r="E11" s="2"/>
      <c r="F11" s="2"/>
      <c r="G11" s="531"/>
      <c r="H11" s="531"/>
      <c r="I11" s="531"/>
      <c r="J11" s="531"/>
      <c r="K11" s="2" t="s">
        <v>15</v>
      </c>
      <c r="L11" s="2"/>
      <c r="M11" s="2" t="s">
        <v>16</v>
      </c>
      <c r="N11" s="2"/>
      <c r="O11" s="531"/>
      <c r="P11" s="531"/>
      <c r="Q11" s="531"/>
      <c r="R11" s="531"/>
      <c r="S11" s="2" t="s">
        <v>15</v>
      </c>
      <c r="T11" s="10"/>
      <c r="U11" s="2"/>
      <c r="V11" s="2"/>
      <c r="W11" s="2"/>
      <c r="X11" s="2" t="s">
        <v>17</v>
      </c>
      <c r="Y11" s="2"/>
      <c r="Z11" s="2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102"/>
      <c r="AN11" s="484"/>
      <c r="AO11" s="485"/>
    </row>
    <row r="12" spans="2:41" ht="14.1" customHeight="1">
      <c r="B12" s="30">
        <v>4</v>
      </c>
      <c r="C12" s="15"/>
      <c r="D12" s="2" t="s">
        <v>18</v>
      </c>
      <c r="E12" s="2"/>
      <c r="F12" s="2"/>
      <c r="G12" s="2"/>
      <c r="H12" s="2"/>
      <c r="I12" s="531"/>
      <c r="J12" s="531"/>
      <c r="K12" s="531"/>
      <c r="L12" s="551" t="s">
        <v>19</v>
      </c>
      <c r="M12" s="551"/>
      <c r="N12" s="551"/>
      <c r="O12" s="551"/>
      <c r="P12" s="551"/>
      <c r="Q12" s="551"/>
      <c r="R12" s="551"/>
      <c r="S12" s="551"/>
      <c r="T12" s="559"/>
      <c r="U12" s="2"/>
      <c r="V12" s="2" t="s">
        <v>275</v>
      </c>
      <c r="W12" s="2"/>
      <c r="X12" s="2" t="s">
        <v>20</v>
      </c>
      <c r="Y12" s="2"/>
      <c r="Z12" s="2"/>
      <c r="AA12" s="2"/>
      <c r="AB12" s="2"/>
      <c r="AC12" s="2"/>
      <c r="AD12" s="2" t="s">
        <v>9</v>
      </c>
      <c r="AE12" s="2"/>
      <c r="AF12" s="2"/>
      <c r="AG12" s="2"/>
      <c r="AH12" s="2" t="s">
        <v>21</v>
      </c>
      <c r="AI12" s="2"/>
      <c r="AJ12" s="2"/>
      <c r="AK12" s="2"/>
      <c r="AL12" s="2"/>
      <c r="AM12" s="2"/>
      <c r="AN12" s="486"/>
      <c r="AO12" s="487"/>
    </row>
    <row r="13" spans="2:41" ht="14.1" customHeight="1">
      <c r="B13" s="30">
        <v>5</v>
      </c>
      <c r="C13" s="15"/>
      <c r="D13" s="2"/>
      <c r="E13" s="2"/>
      <c r="F13" s="2"/>
      <c r="G13" s="2"/>
      <c r="H13" s="2"/>
      <c r="I13" s="536"/>
      <c r="J13" s="536"/>
      <c r="K13" s="536"/>
      <c r="L13" s="551" t="s">
        <v>22</v>
      </c>
      <c r="M13" s="551"/>
      <c r="N13" s="551"/>
      <c r="O13" s="551"/>
      <c r="P13" s="551"/>
      <c r="Q13" s="551"/>
      <c r="R13" s="551"/>
      <c r="S13" s="551"/>
      <c r="T13" s="2"/>
      <c r="U13" s="15"/>
      <c r="V13" s="2" t="s">
        <v>23</v>
      </c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1"/>
      <c r="AH13" s="551"/>
      <c r="AI13" s="551"/>
      <c r="AJ13" s="551"/>
      <c r="AK13" s="551"/>
      <c r="AL13" s="32"/>
      <c r="AM13" s="2"/>
      <c r="AN13" s="486"/>
      <c r="AO13" s="487"/>
    </row>
    <row r="14" spans="2:41" ht="14.1" customHeight="1">
      <c r="B14" s="30">
        <v>6</v>
      </c>
      <c r="C14" s="15"/>
      <c r="D14" s="25" t="s">
        <v>24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0"/>
      <c r="U14" s="2"/>
      <c r="V14" s="551" t="s">
        <v>25</v>
      </c>
      <c r="W14" s="551"/>
      <c r="X14" s="551"/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1"/>
      <c r="AL14" s="551"/>
      <c r="AM14" s="2"/>
      <c r="AN14" s="486"/>
      <c r="AO14" s="487"/>
    </row>
    <row r="15" spans="2:41" ht="14.1" customHeight="1">
      <c r="B15" s="30">
        <v>7</v>
      </c>
      <c r="C15" s="15"/>
      <c r="D15" s="2" t="s">
        <v>26</v>
      </c>
      <c r="E15" s="2"/>
      <c r="F15" s="2"/>
      <c r="G15" s="2"/>
      <c r="H15" s="2"/>
      <c r="I15" s="520"/>
      <c r="J15" s="520"/>
      <c r="K15" s="520"/>
      <c r="L15" s="2" t="s">
        <v>15</v>
      </c>
      <c r="M15" s="2"/>
      <c r="N15" s="520"/>
      <c r="O15" s="520"/>
      <c r="P15" s="520"/>
      <c r="Q15" s="520"/>
      <c r="R15" s="2" t="s">
        <v>27</v>
      </c>
      <c r="S15" s="2"/>
      <c r="T15" s="10"/>
      <c r="U15" s="33" t="s">
        <v>28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114"/>
      <c r="AH15" s="34"/>
      <c r="AI15" s="32"/>
      <c r="AJ15" s="34"/>
      <c r="AK15" s="34"/>
      <c r="AL15" s="34"/>
      <c r="AM15" s="35"/>
      <c r="AN15" s="486"/>
      <c r="AO15" s="487"/>
    </row>
    <row r="16" spans="2:41" ht="14.1" customHeight="1">
      <c r="B16" s="30">
        <v>8</v>
      </c>
      <c r="C16" s="15"/>
      <c r="D16" s="2" t="s">
        <v>29</v>
      </c>
      <c r="E16" s="2"/>
      <c r="F16" s="2"/>
      <c r="G16" s="2"/>
      <c r="H16" s="2"/>
      <c r="I16" s="520"/>
      <c r="J16" s="520"/>
      <c r="K16" s="520"/>
      <c r="L16" s="2" t="s">
        <v>15</v>
      </c>
      <c r="M16" s="2"/>
      <c r="N16" s="520"/>
      <c r="O16" s="520"/>
      <c r="P16" s="520"/>
      <c r="Q16" s="520"/>
      <c r="R16" s="2" t="s">
        <v>27</v>
      </c>
      <c r="S16" s="2"/>
      <c r="T16" s="10"/>
      <c r="U16" s="33" t="s">
        <v>30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115"/>
      <c r="AG16" s="36"/>
      <c r="AH16" s="36"/>
      <c r="AI16" s="32"/>
      <c r="AJ16" s="36"/>
      <c r="AK16" s="36"/>
      <c r="AL16" s="36"/>
      <c r="AM16" s="35"/>
      <c r="AN16" s="486"/>
      <c r="AO16" s="487"/>
    </row>
    <row r="17" spans="2:41" ht="14.1" customHeight="1">
      <c r="B17" s="30">
        <v>9</v>
      </c>
      <c r="C17" s="37"/>
      <c r="D17" s="32" t="s">
        <v>31</v>
      </c>
      <c r="E17" s="32"/>
      <c r="F17" s="32"/>
      <c r="G17" s="32"/>
      <c r="H17" s="32"/>
      <c r="I17" s="520"/>
      <c r="J17" s="520"/>
      <c r="K17" s="520"/>
      <c r="L17" s="2" t="s">
        <v>15</v>
      </c>
      <c r="M17" s="2"/>
      <c r="N17" s="520"/>
      <c r="O17" s="520"/>
      <c r="P17" s="520"/>
      <c r="Q17" s="520"/>
      <c r="R17" s="2" t="s">
        <v>27</v>
      </c>
      <c r="S17" s="2"/>
      <c r="T17" s="38"/>
      <c r="U17" s="33" t="s">
        <v>32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4"/>
      <c r="AG17" s="34"/>
      <c r="AH17" s="34"/>
      <c r="AI17" s="34"/>
      <c r="AJ17" s="34"/>
      <c r="AK17" s="34"/>
      <c r="AL17" s="34"/>
      <c r="AM17" s="35"/>
      <c r="AN17" s="486"/>
      <c r="AO17" s="487"/>
    </row>
    <row r="18" spans="2:41" ht="14.1" customHeight="1">
      <c r="B18" s="30">
        <v>10</v>
      </c>
      <c r="C18" s="15"/>
      <c r="D18" s="2" t="s">
        <v>33</v>
      </c>
      <c r="E18" s="2"/>
      <c r="F18" s="2"/>
      <c r="G18" s="2"/>
      <c r="H18" s="2"/>
      <c r="I18" s="531"/>
      <c r="J18" s="531"/>
      <c r="K18" s="531"/>
      <c r="L18" s="2" t="s">
        <v>15</v>
      </c>
      <c r="M18" s="2"/>
      <c r="N18" s="520"/>
      <c r="O18" s="520"/>
      <c r="P18" s="520"/>
      <c r="Q18" s="520"/>
      <c r="R18" s="2" t="s">
        <v>27</v>
      </c>
      <c r="S18" s="2"/>
      <c r="T18" s="10"/>
      <c r="U18" s="2"/>
      <c r="V18" s="25" t="s">
        <v>34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486"/>
      <c r="AO18" s="487"/>
    </row>
    <row r="19" spans="2:41" ht="14.1" customHeight="1">
      <c r="B19" s="30">
        <v>11</v>
      </c>
      <c r="C19" s="15"/>
      <c r="D19" s="2" t="s">
        <v>35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0"/>
      <c r="U19" s="2"/>
      <c r="V19" s="2" t="s">
        <v>36</v>
      </c>
      <c r="W19" s="531"/>
      <c r="X19" s="531"/>
      <c r="Y19" s="103"/>
      <c r="Z19" s="103" t="s">
        <v>37</v>
      </c>
      <c r="AA19" s="103"/>
      <c r="AB19" s="103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103"/>
      <c r="AN19" s="486"/>
      <c r="AO19" s="487"/>
    </row>
    <row r="20" spans="2:41" ht="14.1" customHeight="1">
      <c r="B20" s="30">
        <v>12</v>
      </c>
      <c r="C20" s="15"/>
      <c r="D20" s="2" t="s">
        <v>38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0"/>
      <c r="U20" s="2"/>
      <c r="V20" s="2" t="s">
        <v>39</v>
      </c>
      <c r="W20" s="2"/>
      <c r="X20" s="2"/>
      <c r="Y20" s="2"/>
      <c r="Z20" s="2"/>
      <c r="AA20" s="2"/>
      <c r="AB20" s="2"/>
      <c r="AC20" s="531"/>
      <c r="AD20" s="531"/>
      <c r="AE20" s="531"/>
      <c r="AF20" s="531"/>
      <c r="AG20" s="531"/>
      <c r="AH20" s="531"/>
      <c r="AI20" s="531"/>
      <c r="AJ20" s="531"/>
      <c r="AK20" s="531"/>
      <c r="AL20" s="531"/>
      <c r="AM20" s="2"/>
      <c r="AN20" s="486"/>
      <c r="AO20" s="487"/>
    </row>
    <row r="21" spans="2:41" ht="14.1" customHeight="1">
      <c r="B21" s="30">
        <v>13</v>
      </c>
      <c r="C21" s="15"/>
      <c r="D21" s="2" t="s">
        <v>40</v>
      </c>
      <c r="E21" s="7"/>
      <c r="F21" s="7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0"/>
      <c r="U21" s="2"/>
      <c r="V21" s="2" t="s">
        <v>41</v>
      </c>
      <c r="W21" s="2"/>
      <c r="X21" s="2"/>
      <c r="Y21" s="2"/>
      <c r="Z21" s="2"/>
      <c r="AA21" s="2"/>
      <c r="AB21" s="2"/>
      <c r="AC21" s="2"/>
      <c r="AD21" s="531"/>
      <c r="AE21" s="531"/>
      <c r="AF21" s="531"/>
      <c r="AG21" s="531"/>
      <c r="AH21" s="531"/>
      <c r="AI21" s="531"/>
      <c r="AJ21" s="531"/>
      <c r="AK21" s="531"/>
      <c r="AL21" s="531"/>
      <c r="AM21" s="2"/>
      <c r="AN21" s="486"/>
      <c r="AO21" s="487"/>
    </row>
    <row r="22" spans="2:41" ht="14.1" customHeight="1">
      <c r="B22" s="30">
        <v>14</v>
      </c>
      <c r="C22" s="15"/>
      <c r="D22" s="25" t="s">
        <v>42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0"/>
      <c r="U22" s="2"/>
      <c r="V22" s="2" t="s">
        <v>43</v>
      </c>
      <c r="W22" s="2"/>
      <c r="X22" s="2"/>
      <c r="Y22" s="2"/>
      <c r="Z22" s="2"/>
      <c r="AA22" s="2"/>
      <c r="AB22" s="531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2"/>
      <c r="AN22" s="486"/>
      <c r="AO22" s="487"/>
    </row>
    <row r="23" spans="2:41" ht="14.1" customHeight="1">
      <c r="B23" s="30">
        <v>15</v>
      </c>
      <c r="C23" s="15"/>
      <c r="D23" s="2" t="s">
        <v>44</v>
      </c>
      <c r="E23" s="2"/>
      <c r="F23" s="2"/>
      <c r="G23" s="2"/>
      <c r="H23" s="2"/>
      <c r="I23" s="531"/>
      <c r="J23" s="531"/>
      <c r="K23" s="531"/>
      <c r="L23" s="531"/>
      <c r="M23" s="531"/>
      <c r="N23" s="531"/>
      <c r="O23" s="531"/>
      <c r="P23" s="531"/>
      <c r="Q23" s="531"/>
      <c r="R23" s="551" t="s">
        <v>15</v>
      </c>
      <c r="S23" s="551"/>
      <c r="T23" s="10"/>
      <c r="U23" s="2"/>
      <c r="V23" s="2" t="s">
        <v>17</v>
      </c>
      <c r="W23" s="2"/>
      <c r="X23" s="2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2"/>
      <c r="AN23" s="486"/>
      <c r="AO23" s="487"/>
    </row>
    <row r="24" spans="2:41" ht="14.1" customHeight="1">
      <c r="B24" s="30">
        <v>16</v>
      </c>
      <c r="C24" s="15"/>
      <c r="D24" s="2" t="s">
        <v>45</v>
      </c>
      <c r="E24" s="2"/>
      <c r="F24" s="2"/>
      <c r="G24" s="2"/>
      <c r="H24" s="2"/>
      <c r="I24" s="531"/>
      <c r="J24" s="531"/>
      <c r="K24" s="531"/>
      <c r="L24" s="531"/>
      <c r="M24" s="531"/>
      <c r="N24" s="531"/>
      <c r="O24" s="531"/>
      <c r="P24" s="531"/>
      <c r="Q24" s="531"/>
      <c r="R24" s="551" t="s">
        <v>15</v>
      </c>
      <c r="S24" s="551"/>
      <c r="T24" s="10"/>
      <c r="U24" s="2"/>
      <c r="V24" s="2" t="s">
        <v>46</v>
      </c>
      <c r="W24" s="2"/>
      <c r="X24" s="2"/>
      <c r="Y24" s="2"/>
      <c r="Z24" s="2"/>
      <c r="AA24" s="2"/>
      <c r="AB24" s="2"/>
      <c r="AC24" s="2"/>
      <c r="AD24" s="520"/>
      <c r="AE24" s="520"/>
      <c r="AF24" s="520"/>
      <c r="AG24" s="520"/>
      <c r="AH24" s="520"/>
      <c r="AI24" s="520"/>
      <c r="AJ24" s="520"/>
      <c r="AK24" s="520"/>
      <c r="AL24" s="520"/>
      <c r="AM24" s="2"/>
      <c r="AN24" s="486"/>
      <c r="AO24" s="487"/>
    </row>
    <row r="25" spans="2:41" ht="14.1" customHeight="1">
      <c r="B25" s="30">
        <v>17</v>
      </c>
      <c r="C25" s="15"/>
      <c r="D25" s="2" t="s">
        <v>31</v>
      </c>
      <c r="E25" s="2"/>
      <c r="F25" s="2"/>
      <c r="G25" s="2"/>
      <c r="H25" s="2"/>
      <c r="I25" s="531"/>
      <c r="J25" s="531"/>
      <c r="K25" s="531"/>
      <c r="L25" s="531"/>
      <c r="M25" s="531"/>
      <c r="N25" s="531"/>
      <c r="O25" s="531"/>
      <c r="P25" s="531"/>
      <c r="Q25" s="531"/>
      <c r="R25" s="551" t="s">
        <v>15</v>
      </c>
      <c r="S25" s="551"/>
      <c r="T25" s="10"/>
      <c r="U25" s="2"/>
      <c r="V25" s="2" t="s">
        <v>47</v>
      </c>
      <c r="W25" s="2"/>
      <c r="X25" s="2"/>
      <c r="Y25" s="2"/>
      <c r="Z25" s="2"/>
      <c r="AA25" s="2"/>
      <c r="AB25" s="2"/>
      <c r="AC25" s="2"/>
      <c r="AD25" s="2" t="s">
        <v>48</v>
      </c>
      <c r="AE25" s="2"/>
      <c r="AF25" s="520"/>
      <c r="AG25" s="520"/>
      <c r="AH25" s="520"/>
      <c r="AI25" s="2" t="s">
        <v>49</v>
      </c>
      <c r="AJ25" s="520"/>
      <c r="AK25" s="520"/>
      <c r="AL25" s="520"/>
      <c r="AM25" s="2"/>
      <c r="AN25" s="486"/>
      <c r="AO25" s="487"/>
    </row>
    <row r="26" spans="2:41" ht="14.1" customHeight="1">
      <c r="B26" s="30">
        <v>18</v>
      </c>
      <c r="C26" s="15"/>
      <c r="D26" s="2" t="s">
        <v>33</v>
      </c>
      <c r="E26" s="2"/>
      <c r="F26" s="2"/>
      <c r="G26" s="2"/>
      <c r="H26" s="2"/>
      <c r="I26" s="531"/>
      <c r="J26" s="531"/>
      <c r="K26" s="531"/>
      <c r="L26" s="531"/>
      <c r="M26" s="531"/>
      <c r="N26" s="531"/>
      <c r="O26" s="531"/>
      <c r="P26" s="531"/>
      <c r="Q26" s="531"/>
      <c r="R26" s="551" t="s">
        <v>15</v>
      </c>
      <c r="S26" s="551"/>
      <c r="T26" s="10"/>
      <c r="U26" s="2"/>
      <c r="V26" s="2" t="s">
        <v>50</v>
      </c>
      <c r="W26" s="2"/>
      <c r="X26" s="2"/>
      <c r="Y26" s="2"/>
      <c r="Z26" s="2"/>
      <c r="AA26" s="2"/>
      <c r="AB26" s="2"/>
      <c r="AC26" s="2"/>
      <c r="AD26" s="2"/>
      <c r="AE26" s="2"/>
      <c r="AF26" s="531"/>
      <c r="AG26" s="531"/>
      <c r="AH26" s="531"/>
      <c r="AI26" s="531"/>
      <c r="AJ26" s="531"/>
      <c r="AK26" s="531"/>
      <c r="AL26" s="531"/>
      <c r="AM26" s="2"/>
      <c r="AN26" s="486"/>
      <c r="AO26" s="487"/>
    </row>
    <row r="27" spans="2:41" ht="14.1" customHeight="1">
      <c r="B27" s="30">
        <v>19</v>
      </c>
      <c r="C27" s="15"/>
      <c r="D27" s="2" t="s">
        <v>51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0"/>
      <c r="U27" s="2"/>
      <c r="V27" s="2" t="s">
        <v>52</v>
      </c>
      <c r="W27" s="2"/>
      <c r="X27" s="2"/>
      <c r="Y27" s="2"/>
      <c r="Z27" s="2"/>
      <c r="AA27" s="2"/>
      <c r="AB27" s="2"/>
      <c r="AC27" s="2"/>
      <c r="AD27" s="2"/>
      <c r="AE27" s="537"/>
      <c r="AF27" s="537"/>
      <c r="AG27" s="537"/>
      <c r="AH27" s="537"/>
      <c r="AI27" s="537"/>
      <c r="AJ27" s="537"/>
      <c r="AK27" s="537"/>
      <c r="AL27" s="537"/>
      <c r="AM27" s="2"/>
      <c r="AN27" s="486"/>
      <c r="AO27" s="487"/>
    </row>
    <row r="28" spans="2:41" ht="16.5" customHeight="1">
      <c r="B28" s="30">
        <v>20</v>
      </c>
      <c r="C28" s="15"/>
      <c r="D28" s="3" t="s">
        <v>271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0"/>
      <c r="U28" s="2"/>
      <c r="V28" s="2" t="s">
        <v>54</v>
      </c>
      <c r="W28" s="2"/>
      <c r="X28" s="2"/>
      <c r="Y28" s="2"/>
      <c r="Z28" s="2"/>
      <c r="AA28" s="2"/>
      <c r="AB28" s="2"/>
      <c r="AC28" s="2"/>
      <c r="AD28" s="2"/>
      <c r="AE28" s="12"/>
      <c r="AF28" s="12"/>
      <c r="AG28" s="537"/>
      <c r="AH28" s="537"/>
      <c r="AI28" s="537"/>
      <c r="AJ28" s="537"/>
      <c r="AK28" s="537"/>
      <c r="AL28" s="537"/>
      <c r="AM28" s="2"/>
      <c r="AN28" s="486"/>
      <c r="AO28" s="487"/>
    </row>
    <row r="29" spans="2:41" ht="17.25" customHeight="1">
      <c r="B29" s="30">
        <v>21</v>
      </c>
      <c r="D29" s="25" t="s">
        <v>53</v>
      </c>
      <c r="T29" s="10"/>
      <c r="U29" s="2"/>
      <c r="V29" s="548" t="s">
        <v>57</v>
      </c>
      <c r="W29" s="548"/>
      <c r="X29" s="548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2"/>
      <c r="AN29" s="486"/>
      <c r="AO29" s="487"/>
    </row>
    <row r="30" spans="2:41" ht="18" customHeight="1">
      <c r="B30" s="30">
        <v>22</v>
      </c>
      <c r="C30" s="15" t="s">
        <v>55</v>
      </c>
      <c r="D30" s="2"/>
      <c r="E30" s="2"/>
      <c r="F30" s="2"/>
      <c r="G30" s="2"/>
      <c r="H30" s="2"/>
      <c r="I30" s="2"/>
      <c r="J30" s="552">
        <v>25</v>
      </c>
      <c r="K30" s="552"/>
      <c r="L30" s="552"/>
      <c r="M30" s="552"/>
      <c r="N30" s="552"/>
      <c r="O30" s="23" t="s">
        <v>58</v>
      </c>
      <c r="P30" s="2"/>
      <c r="Q30" s="2"/>
      <c r="R30" s="2"/>
      <c r="S30" s="32" t="s">
        <v>56</v>
      </c>
      <c r="T30" s="10"/>
      <c r="U30" s="2"/>
      <c r="V30" s="104"/>
      <c r="W30" s="32"/>
      <c r="X30" s="32" t="s">
        <v>59</v>
      </c>
      <c r="Y30" s="32"/>
      <c r="Z30" s="32"/>
      <c r="AA30" s="32"/>
      <c r="AB30" s="32"/>
      <c r="AC30" s="32"/>
      <c r="AD30" s="32" t="s">
        <v>60</v>
      </c>
      <c r="AE30" s="32"/>
      <c r="AF30" s="32"/>
      <c r="AG30" s="32"/>
      <c r="AH30" s="32"/>
      <c r="AI30" s="32"/>
      <c r="AJ30" s="32"/>
      <c r="AK30" s="32"/>
      <c r="AL30" s="32"/>
      <c r="AM30" s="2"/>
      <c r="AN30" s="486"/>
      <c r="AO30" s="487"/>
    </row>
    <row r="31" spans="2:41" ht="14.1" customHeight="1">
      <c r="B31" s="30">
        <v>23</v>
      </c>
      <c r="C31" s="41"/>
      <c r="D31" s="21" t="s">
        <v>61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"/>
      <c r="V31" s="2" t="s">
        <v>17</v>
      </c>
      <c r="W31" s="2"/>
      <c r="X31" s="2"/>
      <c r="Y31" s="34"/>
      <c r="Z31" s="550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34"/>
      <c r="AM31" s="2"/>
      <c r="AN31" s="486"/>
      <c r="AO31" s="487"/>
    </row>
    <row r="32" spans="2:41" ht="14.1" customHeight="1">
      <c r="B32" s="30">
        <v>24</v>
      </c>
      <c r="C32" s="29"/>
      <c r="D32" s="5"/>
      <c r="E32" s="5" t="s">
        <v>62</v>
      </c>
      <c r="F32" s="5"/>
      <c r="G32" s="5"/>
      <c r="H32" s="5"/>
      <c r="I32" s="5"/>
      <c r="J32" s="5"/>
      <c r="K32" s="5"/>
      <c r="L32" s="5"/>
      <c r="M32" s="5" t="s">
        <v>63</v>
      </c>
      <c r="N32" s="5"/>
      <c r="O32" s="5"/>
      <c r="P32" s="5"/>
      <c r="Q32" s="5"/>
      <c r="R32" s="5"/>
      <c r="S32" s="5"/>
      <c r="T32" s="27"/>
      <c r="U32" s="2"/>
      <c r="V32" s="2" t="s">
        <v>64</v>
      </c>
      <c r="W32" s="2"/>
      <c r="X32" s="2"/>
      <c r="Y32" s="2"/>
      <c r="Z32" s="2"/>
      <c r="AA32" s="2"/>
      <c r="AB32" s="536"/>
      <c r="AC32" s="536"/>
      <c r="AD32" s="536"/>
      <c r="AE32" s="2" t="s">
        <v>65</v>
      </c>
      <c r="AF32" s="2"/>
      <c r="AG32" s="2"/>
      <c r="AH32" s="2"/>
      <c r="AI32" s="2"/>
      <c r="AJ32" s="2"/>
      <c r="AK32" s="549"/>
      <c r="AL32" s="549"/>
      <c r="AM32" s="2"/>
      <c r="AN32" s="486"/>
      <c r="AO32" s="487"/>
    </row>
    <row r="33" spans="2:41" ht="14.1" customHeight="1">
      <c r="B33" s="30">
        <v>25</v>
      </c>
      <c r="C33" s="42"/>
      <c r="D33" s="43" t="s">
        <v>279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 t="s">
        <v>66</v>
      </c>
      <c r="Q33" s="2"/>
      <c r="R33" s="44" t="s">
        <v>67</v>
      </c>
      <c r="S33" s="44"/>
      <c r="T33" s="16"/>
      <c r="U33" s="2"/>
      <c r="V33" s="2" t="s">
        <v>68</v>
      </c>
      <c r="W33" s="2"/>
      <c r="X33" s="2"/>
      <c r="Y33" s="2"/>
      <c r="Z33" s="2"/>
      <c r="AA33" s="2"/>
      <c r="AB33" s="2" t="s">
        <v>69</v>
      </c>
      <c r="AC33" s="2"/>
      <c r="AD33" s="2"/>
      <c r="AE33" s="2"/>
      <c r="AF33" s="2"/>
      <c r="AG33" s="2"/>
      <c r="AH33" s="2" t="s">
        <v>70</v>
      </c>
      <c r="AI33" s="2"/>
      <c r="AJ33" s="2"/>
      <c r="AK33" s="2"/>
      <c r="AL33" s="2"/>
      <c r="AM33" s="2"/>
      <c r="AN33" s="486"/>
      <c r="AO33" s="487"/>
    </row>
    <row r="34" spans="2:41" ht="14.1" customHeight="1">
      <c r="B34" s="30">
        <v>26</v>
      </c>
      <c r="C34" s="15"/>
      <c r="D34" s="25" t="s">
        <v>71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1"/>
      <c r="R34" s="2"/>
      <c r="S34" s="2"/>
      <c r="T34" s="10"/>
      <c r="U34" s="2"/>
      <c r="V34" s="2"/>
      <c r="W34" s="2"/>
      <c r="X34" s="2"/>
      <c r="Y34" s="2"/>
      <c r="Z34" s="2"/>
      <c r="AA34" s="2"/>
      <c r="AB34" s="2" t="s">
        <v>72</v>
      </c>
      <c r="AC34" s="2"/>
      <c r="AD34" s="2"/>
      <c r="AE34" s="2"/>
      <c r="AF34" s="2"/>
      <c r="AG34" s="2"/>
      <c r="AH34" s="2" t="s">
        <v>73</v>
      </c>
      <c r="AI34" s="2"/>
      <c r="AJ34" s="2"/>
      <c r="AK34" s="2"/>
      <c r="AL34" s="2"/>
      <c r="AM34" s="2"/>
      <c r="AN34" s="486"/>
      <c r="AO34" s="487"/>
    </row>
    <row r="35" spans="2:41" ht="14.1" customHeight="1">
      <c r="B35" s="30">
        <v>27</v>
      </c>
      <c r="C35" s="15"/>
      <c r="D35" s="2"/>
      <c r="E35" s="2" t="s">
        <v>74</v>
      </c>
      <c r="F35" s="2"/>
      <c r="G35" s="2"/>
      <c r="H35" s="2"/>
      <c r="I35" s="2"/>
      <c r="J35" s="2"/>
      <c r="K35" s="2"/>
      <c r="L35" s="2"/>
      <c r="M35" s="28"/>
      <c r="N35" s="28"/>
      <c r="O35" s="528"/>
      <c r="P35" s="528"/>
      <c r="Q35" s="528"/>
      <c r="R35" s="528"/>
      <c r="S35" s="528"/>
      <c r="T35" s="10"/>
      <c r="U35" s="2"/>
      <c r="V35" s="2" t="s">
        <v>46</v>
      </c>
      <c r="W35" s="2"/>
      <c r="X35" s="2"/>
      <c r="Y35" s="2"/>
      <c r="Z35" s="2"/>
      <c r="AA35" s="2"/>
      <c r="AB35" s="2"/>
      <c r="AC35" s="2"/>
      <c r="AD35" s="520"/>
      <c r="AE35" s="520"/>
      <c r="AF35" s="520"/>
      <c r="AG35" s="520"/>
      <c r="AH35" s="520"/>
      <c r="AI35" s="520"/>
      <c r="AJ35" s="520"/>
      <c r="AK35" s="520"/>
      <c r="AL35" s="520"/>
      <c r="AM35" s="2"/>
      <c r="AN35" s="486"/>
      <c r="AO35" s="487"/>
    </row>
    <row r="36" spans="2:41" ht="14.1" customHeight="1">
      <c r="B36" s="30">
        <v>28</v>
      </c>
      <c r="C36" s="15"/>
      <c r="D36" s="2"/>
      <c r="E36" s="2" t="s">
        <v>75</v>
      </c>
      <c r="F36" s="2"/>
      <c r="G36" s="2"/>
      <c r="H36" s="2"/>
      <c r="I36" s="2"/>
      <c r="J36" s="2"/>
      <c r="K36" s="2"/>
      <c r="L36" s="548"/>
      <c r="M36" s="548"/>
      <c r="N36" s="548"/>
      <c r="O36" s="548"/>
      <c r="P36" s="548"/>
      <c r="Q36" s="548"/>
      <c r="R36" s="548"/>
      <c r="S36" s="548"/>
      <c r="T36" s="10"/>
      <c r="U36" s="2"/>
      <c r="V36" s="2" t="s">
        <v>76</v>
      </c>
      <c r="W36" s="2"/>
      <c r="X36" s="2"/>
      <c r="Y36" s="2"/>
      <c r="Z36" s="2"/>
      <c r="AA36" s="2"/>
      <c r="AB36" s="2"/>
      <c r="AC36" s="2"/>
      <c r="AD36" s="533"/>
      <c r="AE36" s="533"/>
      <c r="AF36" s="533"/>
      <c r="AG36" s="533"/>
      <c r="AH36" s="533"/>
      <c r="AI36" s="533"/>
      <c r="AJ36" s="533"/>
      <c r="AK36" s="533"/>
      <c r="AL36" s="533"/>
      <c r="AM36" s="2"/>
      <c r="AN36" s="486"/>
      <c r="AO36" s="487"/>
    </row>
    <row r="37" spans="2:41" ht="27.75" customHeight="1">
      <c r="B37" s="30">
        <v>29</v>
      </c>
      <c r="C37" s="15"/>
      <c r="D37" s="2"/>
      <c r="E37" s="23" t="s">
        <v>77</v>
      </c>
      <c r="F37" s="2"/>
      <c r="G37" s="2"/>
      <c r="H37" s="2"/>
      <c r="I37" s="2"/>
      <c r="J37" s="2"/>
      <c r="K37" s="2"/>
      <c r="L37" s="2"/>
      <c r="M37" s="755"/>
      <c r="N37" s="755"/>
      <c r="O37" s="755"/>
      <c r="P37" s="755"/>
      <c r="Q37" s="755"/>
      <c r="R37" s="755"/>
      <c r="S37" s="755"/>
      <c r="T37" s="10"/>
      <c r="U37" s="12"/>
      <c r="V37" s="12" t="s">
        <v>78</v>
      </c>
      <c r="W37" s="12"/>
      <c r="X37" s="12"/>
      <c r="Y37" s="12"/>
      <c r="Z37" s="12"/>
      <c r="AA37" s="12"/>
      <c r="AB37" s="12"/>
      <c r="AC37" s="12"/>
      <c r="AD37" s="12"/>
      <c r="AE37" s="539"/>
      <c r="AF37" s="539"/>
      <c r="AG37" s="539"/>
      <c r="AH37" s="539"/>
      <c r="AI37" s="539"/>
      <c r="AJ37" s="539"/>
      <c r="AK37" s="539"/>
      <c r="AL37" s="539"/>
      <c r="AM37" s="12"/>
      <c r="AN37" s="542"/>
      <c r="AO37" s="543"/>
    </row>
    <row r="38" spans="2:41" ht="15.75" customHeight="1">
      <c r="B38" s="30">
        <v>30</v>
      </c>
      <c r="C38" s="15"/>
      <c r="D38" s="2"/>
      <c r="E38" s="23" t="s">
        <v>79</v>
      </c>
      <c r="F38" s="2"/>
      <c r="G38" s="2"/>
      <c r="H38" s="2"/>
      <c r="I38" s="2"/>
      <c r="J38" s="2"/>
      <c r="K38" s="2"/>
      <c r="L38" s="2"/>
      <c r="M38" s="530"/>
      <c r="N38" s="530"/>
      <c r="O38" s="530"/>
      <c r="P38" s="530"/>
      <c r="Q38" s="530"/>
      <c r="R38" s="531"/>
      <c r="S38" s="531"/>
      <c r="T38" s="10"/>
      <c r="U38" s="12"/>
      <c r="V38" s="544" t="s">
        <v>80</v>
      </c>
      <c r="W38" s="544"/>
      <c r="X38" s="544"/>
      <c r="Y38" s="544"/>
      <c r="Z38" s="544"/>
      <c r="AA38" s="12"/>
      <c r="AB38" s="12"/>
      <c r="AC38" s="12"/>
      <c r="AD38" s="12"/>
      <c r="AE38" s="12"/>
      <c r="AF38" s="12"/>
      <c r="AG38" s="12"/>
      <c r="AH38" s="120"/>
      <c r="AI38" s="120"/>
      <c r="AJ38" s="120"/>
      <c r="AK38" s="12"/>
      <c r="AL38" s="12"/>
      <c r="AM38" s="12"/>
      <c r="AN38" s="486"/>
      <c r="AO38" s="487"/>
    </row>
    <row r="39" spans="2:41" ht="14.1" customHeight="1">
      <c r="B39" s="30">
        <v>31</v>
      </c>
      <c r="C39" s="15"/>
      <c r="D39" s="2"/>
      <c r="E39" s="2" t="s">
        <v>81</v>
      </c>
      <c r="F39" s="2"/>
      <c r="G39" s="2"/>
      <c r="H39" s="2"/>
      <c r="I39" s="2"/>
      <c r="J39" s="2"/>
      <c r="K39" s="2"/>
      <c r="L39" s="2"/>
      <c r="M39" s="2"/>
      <c r="N39" s="2"/>
      <c r="O39" s="531"/>
      <c r="P39" s="531"/>
      <c r="Q39" s="531"/>
      <c r="R39" s="531"/>
      <c r="S39" s="531"/>
      <c r="T39" s="10"/>
      <c r="U39" s="12"/>
      <c r="V39" s="12" t="s">
        <v>82</v>
      </c>
      <c r="W39" s="12"/>
      <c r="X39" s="12"/>
      <c r="Y39" s="545"/>
      <c r="Z39" s="545"/>
      <c r="AA39" s="545"/>
      <c r="AB39" s="545"/>
      <c r="AC39" s="545"/>
      <c r="AD39" s="545"/>
      <c r="AE39" s="545"/>
      <c r="AF39" s="12" t="s">
        <v>83</v>
      </c>
      <c r="AG39" s="12"/>
      <c r="AH39" s="125"/>
      <c r="AI39" s="121"/>
      <c r="AJ39" s="121"/>
      <c r="AK39" s="546" t="s">
        <v>84</v>
      </c>
      <c r="AL39" s="546"/>
      <c r="AM39" s="547"/>
      <c r="AN39" s="486"/>
      <c r="AO39" s="487"/>
    </row>
    <row r="40" spans="2:41" ht="14.1" customHeight="1">
      <c r="B40" s="30">
        <v>32</v>
      </c>
      <c r="C40" s="15"/>
      <c r="D40" s="2"/>
      <c r="E40" s="2" t="s">
        <v>85</v>
      </c>
      <c r="F40" s="2"/>
      <c r="G40" s="2"/>
      <c r="H40" s="2"/>
      <c r="I40" s="2"/>
      <c r="J40" s="2"/>
      <c r="K40" s="2"/>
      <c r="L40" s="2"/>
      <c r="M40" s="2"/>
      <c r="N40" s="2"/>
      <c r="O40" s="541"/>
      <c r="P40" s="541"/>
      <c r="Q40" s="541"/>
      <c r="R40" s="541"/>
      <c r="S40" s="541"/>
      <c r="T40" s="10"/>
      <c r="U40" s="12"/>
      <c r="V40" s="12" t="s">
        <v>86</v>
      </c>
      <c r="W40" s="12"/>
      <c r="X40" s="12"/>
      <c r="Y40" s="12"/>
      <c r="Z40" s="12"/>
      <c r="AA40" s="540"/>
      <c r="AB40" s="540"/>
      <c r="AC40" s="540"/>
      <c r="AD40" s="540"/>
      <c r="AE40" s="540"/>
      <c r="AF40" s="540"/>
      <c r="AG40" s="540"/>
      <c r="AH40" s="540"/>
      <c r="AI40" s="540"/>
      <c r="AJ40" s="540"/>
      <c r="AK40" s="540"/>
      <c r="AL40" s="540"/>
      <c r="AM40" s="12"/>
      <c r="AN40" s="486"/>
      <c r="AO40" s="487"/>
    </row>
    <row r="41" spans="2:41" ht="14.1" customHeight="1">
      <c r="B41" s="30">
        <v>33</v>
      </c>
      <c r="C41" s="15"/>
      <c r="D41" s="2"/>
      <c r="E41" s="2" t="s">
        <v>87</v>
      </c>
      <c r="F41" s="2"/>
      <c r="G41" s="2"/>
      <c r="H41" s="2"/>
      <c r="I41" s="2"/>
      <c r="J41" s="2"/>
      <c r="K41" s="2"/>
      <c r="L41" s="2"/>
      <c r="M41" s="2"/>
      <c r="N41" s="2"/>
      <c r="O41" s="540"/>
      <c r="P41" s="540"/>
      <c r="Q41" s="540"/>
      <c r="R41" s="540"/>
      <c r="S41" s="540"/>
      <c r="T41" s="10"/>
      <c r="U41" s="12"/>
      <c r="V41" s="12" t="s">
        <v>88</v>
      </c>
      <c r="W41" s="12"/>
      <c r="X41" s="12"/>
      <c r="Y41" s="12"/>
      <c r="Z41" s="12"/>
      <c r="AA41" s="12"/>
      <c r="AB41" s="12"/>
      <c r="AC41" s="12"/>
      <c r="AD41" s="107"/>
      <c r="AE41" s="107"/>
      <c r="AF41" s="107"/>
      <c r="AG41" s="107"/>
      <c r="AH41" s="107"/>
      <c r="AI41" s="539"/>
      <c r="AJ41" s="539"/>
      <c r="AK41" s="539"/>
      <c r="AL41" s="539"/>
      <c r="AM41" s="12"/>
      <c r="AN41" s="486"/>
      <c r="AO41" s="487"/>
    </row>
    <row r="42" spans="2:41" ht="14.1" customHeight="1">
      <c r="B42" s="30">
        <v>34</v>
      </c>
      <c r="C42" s="15"/>
      <c r="D42" s="2"/>
      <c r="E42" s="2" t="s">
        <v>89</v>
      </c>
      <c r="F42" s="2"/>
      <c r="G42" s="2"/>
      <c r="H42" s="2"/>
      <c r="I42" s="2"/>
      <c r="J42" s="2"/>
      <c r="K42" s="2"/>
      <c r="L42" s="2"/>
      <c r="M42" s="2"/>
      <c r="N42" s="2"/>
      <c r="O42" s="45"/>
      <c r="P42" s="45"/>
      <c r="Q42" s="45" t="s">
        <v>90</v>
      </c>
      <c r="R42" s="45"/>
      <c r="S42" s="45"/>
      <c r="T42" s="10"/>
      <c r="U42" s="12"/>
      <c r="V42" s="12" t="s">
        <v>91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539"/>
      <c r="AJ42" s="539"/>
      <c r="AK42" s="539"/>
      <c r="AL42" s="539"/>
      <c r="AM42" s="12"/>
      <c r="AN42" s="486"/>
      <c r="AO42" s="487"/>
    </row>
    <row r="43" spans="2:41" ht="14.1" customHeight="1">
      <c r="B43" s="30">
        <v>35</v>
      </c>
      <c r="C43" s="41"/>
      <c r="D43" s="20" t="s">
        <v>92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2"/>
      <c r="U43" s="12"/>
      <c r="V43" s="12" t="s">
        <v>93</v>
      </c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540"/>
      <c r="AJ43" s="540"/>
      <c r="AK43" s="540"/>
      <c r="AL43" s="540"/>
      <c r="AM43" s="12"/>
      <c r="AN43" s="486"/>
      <c r="AO43" s="487"/>
    </row>
    <row r="44" spans="2:41" ht="14.1" customHeight="1">
      <c r="B44" s="30">
        <v>36</v>
      </c>
      <c r="C44" s="15"/>
      <c r="D44" s="2"/>
      <c r="E44" s="2" t="s">
        <v>4</v>
      </c>
      <c r="F44" s="2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10"/>
      <c r="U44" s="12"/>
      <c r="V44" s="12" t="s">
        <v>94</v>
      </c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539"/>
      <c r="AJ44" s="539"/>
      <c r="AK44" s="539"/>
      <c r="AL44" s="539"/>
      <c r="AM44" s="12"/>
      <c r="AN44" s="486"/>
      <c r="AO44" s="487"/>
    </row>
    <row r="45" spans="2:41" ht="14.1" customHeight="1">
      <c r="B45" s="30">
        <v>37</v>
      </c>
      <c r="C45" s="15"/>
      <c r="D45" s="2"/>
      <c r="E45" s="2" t="s">
        <v>95</v>
      </c>
      <c r="F45" s="2"/>
      <c r="G45" s="2"/>
      <c r="H45" s="2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10"/>
      <c r="U45" s="2"/>
      <c r="V45" s="25" t="s">
        <v>96</v>
      </c>
      <c r="W45" s="25"/>
      <c r="X45" s="25"/>
      <c r="Y45" s="25"/>
      <c r="Z45" s="25"/>
      <c r="AA45" s="135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486"/>
      <c r="AO45" s="487"/>
    </row>
    <row r="46" spans="2:41" ht="14.1" customHeight="1">
      <c r="B46" s="30">
        <v>38</v>
      </c>
      <c r="C46" s="15"/>
      <c r="D46" s="2"/>
      <c r="E46" s="2" t="s">
        <v>17</v>
      </c>
      <c r="F46" s="2"/>
      <c r="G46" s="2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10"/>
      <c r="U46" s="2"/>
      <c r="V46" s="2"/>
      <c r="W46" s="2"/>
      <c r="X46" s="2"/>
      <c r="Y46" s="2" t="s">
        <v>97</v>
      </c>
      <c r="Z46" s="2"/>
      <c r="AA46" s="2"/>
      <c r="AB46" s="2"/>
      <c r="AC46" s="2"/>
      <c r="AD46" s="2"/>
      <c r="AE46" s="2"/>
      <c r="AF46" s="2" t="s">
        <v>98</v>
      </c>
      <c r="AG46" s="756"/>
      <c r="AH46" s="756"/>
      <c r="AI46" s="756"/>
      <c r="AJ46" s="756"/>
      <c r="AK46" s="756"/>
      <c r="AL46" s="756"/>
      <c r="AM46" s="2"/>
      <c r="AN46" s="486"/>
      <c r="AO46" s="487"/>
    </row>
    <row r="47" spans="2:41" ht="14.1" customHeight="1">
      <c r="B47" s="30">
        <v>39</v>
      </c>
      <c r="C47" s="15"/>
      <c r="D47" s="2"/>
      <c r="E47" s="2" t="s">
        <v>99</v>
      </c>
      <c r="F47" s="2"/>
      <c r="G47" s="2"/>
      <c r="H47" s="2"/>
      <c r="I47" s="46"/>
      <c r="J47" s="537"/>
      <c r="K47" s="537"/>
      <c r="L47" s="2" t="s">
        <v>100</v>
      </c>
      <c r="M47" s="2"/>
      <c r="N47" s="2"/>
      <c r="O47" s="2"/>
      <c r="P47" s="2"/>
      <c r="Q47" s="46"/>
      <c r="R47" s="536"/>
      <c r="S47" s="536"/>
      <c r="T47" s="10"/>
      <c r="U47" s="2"/>
      <c r="V47" s="2"/>
      <c r="W47" s="2"/>
      <c r="X47" s="2"/>
      <c r="Y47" s="2" t="s">
        <v>101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486"/>
      <c r="AO47" s="487"/>
    </row>
    <row r="48" spans="2:41" ht="14.1" customHeight="1">
      <c r="B48" s="30">
        <v>40</v>
      </c>
      <c r="C48" s="15"/>
      <c r="D48" s="2"/>
      <c r="E48" s="2" t="s">
        <v>102</v>
      </c>
      <c r="F48" s="2"/>
      <c r="G48" s="2"/>
      <c r="H48" s="2"/>
      <c r="I48" s="2"/>
      <c r="J48" s="2"/>
      <c r="K48" s="45"/>
      <c r="L48" s="538"/>
      <c r="M48" s="538"/>
      <c r="N48" s="536"/>
      <c r="O48" s="536"/>
      <c r="P48" s="105" t="s">
        <v>103</v>
      </c>
      <c r="Q48" s="105"/>
      <c r="R48" s="105"/>
      <c r="S48" s="105"/>
      <c r="T48" s="10"/>
      <c r="U48" s="2"/>
      <c r="V48" s="2"/>
      <c r="W48" s="2"/>
      <c r="X48" s="2"/>
      <c r="Y48" s="2" t="s">
        <v>104</v>
      </c>
      <c r="Z48" s="2"/>
      <c r="AA48" s="2"/>
      <c r="AB48" s="2"/>
      <c r="AC48" s="2"/>
      <c r="AD48" s="2"/>
      <c r="AE48" s="2"/>
      <c r="AF48" s="2" t="s">
        <v>98</v>
      </c>
      <c r="AG48" s="757"/>
      <c r="AH48" s="757"/>
      <c r="AI48" s="757"/>
      <c r="AJ48" s="757"/>
      <c r="AK48" s="757"/>
      <c r="AL48" s="757"/>
      <c r="AM48" s="2"/>
      <c r="AN48" s="486"/>
      <c r="AO48" s="487"/>
    </row>
    <row r="49" spans="2:41" ht="14.1" customHeight="1">
      <c r="B49" s="30">
        <v>41</v>
      </c>
      <c r="C49" s="15"/>
      <c r="D49" s="2"/>
      <c r="E49" s="2" t="s">
        <v>105</v>
      </c>
      <c r="F49" s="2"/>
      <c r="G49" s="2"/>
      <c r="H49" s="2"/>
      <c r="I49" s="2"/>
      <c r="J49" s="2"/>
      <c r="K49" s="2"/>
      <c r="L49" s="535" t="s">
        <v>106</v>
      </c>
      <c r="M49" s="535"/>
      <c r="N49" s="535"/>
      <c r="O49" s="535"/>
      <c r="P49" s="538"/>
      <c r="Q49" s="538"/>
      <c r="R49" s="538"/>
      <c r="S49" s="538"/>
      <c r="T49" s="10"/>
      <c r="U49" s="2"/>
      <c r="V49" s="2" t="s">
        <v>107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486"/>
      <c r="AO49" s="487"/>
    </row>
    <row r="50" spans="2:41" ht="14.1" customHeight="1">
      <c r="B50" s="30">
        <v>42</v>
      </c>
      <c r="C50" s="15"/>
      <c r="D50" s="2"/>
      <c r="E50" s="2" t="s">
        <v>108</v>
      </c>
      <c r="F50" s="2"/>
      <c r="G50" s="2"/>
      <c r="H50" s="2"/>
      <c r="I50" s="2"/>
      <c r="J50" s="2"/>
      <c r="K50" s="2"/>
      <c r="L50" s="2"/>
      <c r="M50" s="32"/>
      <c r="N50" s="32"/>
      <c r="O50" s="531"/>
      <c r="P50" s="531"/>
      <c r="Q50" s="531"/>
      <c r="R50" s="531"/>
      <c r="S50" s="531"/>
      <c r="T50" s="10"/>
      <c r="U50" s="2"/>
      <c r="V50" s="25" t="s">
        <v>109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486"/>
      <c r="AO50" s="487"/>
    </row>
    <row r="51" spans="2:41" ht="14.1" customHeight="1">
      <c r="B51" s="30">
        <v>43</v>
      </c>
      <c r="C51" s="15"/>
      <c r="D51" s="2"/>
      <c r="E51" s="2" t="s">
        <v>110</v>
      </c>
      <c r="F51" s="2"/>
      <c r="G51" s="2"/>
      <c r="H51" s="2"/>
      <c r="I51" s="2"/>
      <c r="J51" s="520"/>
      <c r="K51" s="520"/>
      <c r="L51" s="26" t="s">
        <v>111</v>
      </c>
      <c r="M51" s="2" t="s">
        <v>112</v>
      </c>
      <c r="N51" s="2"/>
      <c r="O51" s="2"/>
      <c r="P51" s="2"/>
      <c r="Q51" s="553"/>
      <c r="R51" s="553"/>
      <c r="S51" s="47" t="s">
        <v>10</v>
      </c>
      <c r="T51" s="10"/>
      <c r="U51" s="2"/>
      <c r="V51" s="2" t="s">
        <v>113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486"/>
      <c r="AO51" s="487"/>
    </row>
    <row r="52" spans="2:41" ht="14.1" customHeight="1">
      <c r="B52" s="30">
        <v>44</v>
      </c>
      <c r="C52" s="15"/>
      <c r="D52" s="2"/>
      <c r="E52" s="2" t="s">
        <v>114</v>
      </c>
      <c r="F52" s="2"/>
      <c r="G52" s="2"/>
      <c r="H52" s="2"/>
      <c r="I52" s="2"/>
      <c r="J52" s="2"/>
      <c r="K52" s="2"/>
      <c r="L52" s="2"/>
      <c r="M52" s="533"/>
      <c r="N52" s="533"/>
      <c r="O52" s="533"/>
      <c r="P52" s="533"/>
      <c r="Q52" s="533"/>
      <c r="R52" s="533"/>
      <c r="S52" s="533"/>
      <c r="T52" s="10"/>
      <c r="U52" s="2"/>
      <c r="V52" s="2" t="s">
        <v>115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486"/>
      <c r="AO52" s="487"/>
    </row>
    <row r="53" spans="2:41" ht="14.1" customHeight="1">
      <c r="B53" s="30">
        <v>45</v>
      </c>
      <c r="C53" s="15"/>
      <c r="D53" s="2"/>
      <c r="E53" s="7" t="s">
        <v>116</v>
      </c>
      <c r="F53" s="7"/>
      <c r="G53" s="7"/>
      <c r="H53" s="7"/>
      <c r="I53" s="7"/>
      <c r="J53" s="7"/>
      <c r="K53" s="2"/>
      <c r="L53" s="2"/>
      <c r="M53" s="2"/>
      <c r="N53" s="2"/>
      <c r="O53" s="2"/>
      <c r="P53" s="378"/>
      <c r="Q53" s="534" t="s">
        <v>117</v>
      </c>
      <c r="R53" s="534"/>
      <c r="S53" s="534"/>
      <c r="T53" s="48"/>
      <c r="U53" s="2"/>
      <c r="V53" s="2" t="s">
        <v>118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486"/>
      <c r="AO53" s="487"/>
    </row>
    <row r="54" spans="2:41" ht="14.1" customHeight="1">
      <c r="B54" s="30">
        <v>46</v>
      </c>
      <c r="C54" s="29"/>
      <c r="D54" s="5"/>
      <c r="E54" s="5" t="s">
        <v>119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27"/>
      <c r="U54" s="2"/>
      <c r="V54" s="2" t="s">
        <v>120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486"/>
      <c r="AO54" s="487"/>
    </row>
    <row r="55" spans="2:41" ht="14.1" customHeight="1">
      <c r="B55" s="30">
        <v>47</v>
      </c>
      <c r="C55" s="15"/>
      <c r="D55" s="25" t="s">
        <v>121</v>
      </c>
      <c r="E55" s="2"/>
      <c r="F55" s="2"/>
      <c r="G55" s="2"/>
      <c r="H55" s="2"/>
      <c r="I55" s="21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10"/>
      <c r="U55" s="2"/>
      <c r="V55" s="25" t="s">
        <v>122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486"/>
      <c r="AO55" s="487"/>
    </row>
    <row r="56" spans="2:41" ht="14.1" customHeight="1">
      <c r="B56" s="30">
        <v>48</v>
      </c>
      <c r="C56" s="15"/>
      <c r="D56" s="2" t="s">
        <v>82</v>
      </c>
      <c r="E56" s="2"/>
      <c r="F56" s="2"/>
      <c r="G56" s="40"/>
      <c r="H56" s="40"/>
      <c r="I56" s="40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10"/>
      <c r="U56" s="2"/>
      <c r="V56" s="2" t="s">
        <v>123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486"/>
      <c r="AO56" s="487"/>
    </row>
    <row r="57" spans="2:41" ht="14.1" customHeight="1">
      <c r="B57" s="30">
        <v>49</v>
      </c>
      <c r="C57" s="15"/>
      <c r="D57" s="2" t="s">
        <v>124</v>
      </c>
      <c r="E57" s="2"/>
      <c r="F57" s="2"/>
      <c r="G57" s="2" t="s">
        <v>20</v>
      </c>
      <c r="H57" s="2"/>
      <c r="I57" s="2"/>
      <c r="J57" s="2"/>
      <c r="K57" s="49"/>
      <c r="L57" s="49"/>
      <c r="M57" s="49"/>
      <c r="N57" s="49"/>
      <c r="O57" s="49"/>
      <c r="P57" s="49"/>
      <c r="Q57" s="49"/>
      <c r="R57" s="49"/>
      <c r="S57" s="49"/>
      <c r="T57" s="10"/>
      <c r="U57" s="2"/>
      <c r="V57" s="2"/>
      <c r="W57" s="2"/>
      <c r="X57" s="2" t="s">
        <v>6</v>
      </c>
      <c r="Y57" s="2"/>
      <c r="Z57" s="531"/>
      <c r="AA57" s="531"/>
      <c r="AB57" s="531"/>
      <c r="AC57" s="531"/>
      <c r="AD57" s="531"/>
      <c r="AE57" s="2" t="s">
        <v>82</v>
      </c>
      <c r="AF57" s="2"/>
      <c r="AG57" s="2"/>
      <c r="AH57" s="198"/>
      <c r="AI57" s="198"/>
      <c r="AJ57" s="198"/>
      <c r="AK57" s="198"/>
      <c r="AL57" s="198"/>
      <c r="AM57" s="2"/>
      <c r="AN57" s="486"/>
      <c r="AO57" s="487"/>
    </row>
    <row r="58" spans="2:41" ht="14.1" customHeight="1">
      <c r="B58" s="30">
        <v>50</v>
      </c>
      <c r="C58" s="15"/>
      <c r="D58" s="2" t="s">
        <v>125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10"/>
      <c r="U58" s="2"/>
      <c r="V58" s="2" t="s">
        <v>126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486"/>
      <c r="AO58" s="487"/>
    </row>
    <row r="59" spans="2:41" ht="14.1" customHeight="1" thickBot="1">
      <c r="B59" s="50">
        <v>51</v>
      </c>
      <c r="C59" s="51"/>
      <c r="D59" s="52" t="s">
        <v>127</v>
      </c>
      <c r="E59" s="52"/>
      <c r="F59" s="52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U59" s="52"/>
      <c r="V59" s="52"/>
      <c r="W59" s="52"/>
      <c r="X59" s="52" t="s">
        <v>6</v>
      </c>
      <c r="Y59" s="52"/>
      <c r="Z59" s="529" t="s">
        <v>276</v>
      </c>
      <c r="AA59" s="529"/>
      <c r="AB59" s="529"/>
      <c r="AC59" s="529"/>
      <c r="AD59" s="529"/>
      <c r="AE59" s="52" t="s">
        <v>82</v>
      </c>
      <c r="AF59" s="52"/>
      <c r="AG59" s="528"/>
      <c r="AH59" s="528"/>
      <c r="AI59" s="528"/>
      <c r="AJ59" s="528"/>
      <c r="AK59" s="528"/>
      <c r="AL59" s="197"/>
      <c r="AM59" s="55"/>
      <c r="AN59" s="525"/>
      <c r="AO59" s="526"/>
    </row>
    <row r="60" spans="2:41" s="2" customFormat="1" ht="14.1" customHeight="1">
      <c r="B60" s="7" t="s">
        <v>8</v>
      </c>
      <c r="E60" s="109"/>
    </row>
    <row r="61" spans="2:41" ht="12.75" customHeight="1">
      <c r="E61" s="109"/>
    </row>
    <row r="62" spans="2:41" ht="12.75" customHeight="1">
      <c r="E62" s="109"/>
    </row>
    <row r="63" spans="2:41" ht="12.75" customHeight="1">
      <c r="E63" s="109"/>
    </row>
    <row r="64" spans="2:41" ht="12.75" customHeight="1">
      <c r="E64" s="110"/>
    </row>
  </sheetData>
  <mergeCells count="142">
    <mergeCell ref="B2:G2"/>
    <mergeCell ref="H2:AD5"/>
    <mergeCell ref="AE2:AO2"/>
    <mergeCell ref="B3:G7"/>
    <mergeCell ref="AE3:AO7"/>
    <mergeCell ref="H6:AD7"/>
    <mergeCell ref="B8:G8"/>
    <mergeCell ref="H8:AD8"/>
    <mergeCell ref="AE8:AH8"/>
    <mergeCell ref="AI8:AO8"/>
    <mergeCell ref="Q51:R51"/>
    <mergeCell ref="C9:AM9"/>
    <mergeCell ref="AN9:AO9"/>
    <mergeCell ref="L13:S13"/>
    <mergeCell ref="W13:AK13"/>
    <mergeCell ref="AN13:AO13"/>
    <mergeCell ref="I12:K12"/>
    <mergeCell ref="I13:K13"/>
    <mergeCell ref="V14:AL14"/>
    <mergeCell ref="AN14:AO14"/>
    <mergeCell ref="I15:K15"/>
    <mergeCell ref="N15:Q15"/>
    <mergeCell ref="AN15:AO15"/>
    <mergeCell ref="AN10:AO10"/>
    <mergeCell ref="G11:J11"/>
    <mergeCell ref="O11:R11"/>
    <mergeCell ref="AA11:AL11"/>
    <mergeCell ref="AN11:AO11"/>
    <mergeCell ref="L12:T12"/>
    <mergeCell ref="AN12:AO12"/>
    <mergeCell ref="I18:K18"/>
    <mergeCell ref="N18:Q18"/>
    <mergeCell ref="AN18:AO18"/>
    <mergeCell ref="W19:X19"/>
    <mergeCell ref="AC19:AL19"/>
    <mergeCell ref="AN19:AO19"/>
    <mergeCell ref="I16:K16"/>
    <mergeCell ref="N16:Q16"/>
    <mergeCell ref="AN16:AO16"/>
    <mergeCell ref="I17:K17"/>
    <mergeCell ref="N17:Q17"/>
    <mergeCell ref="AN17:AO17"/>
    <mergeCell ref="I23:Q23"/>
    <mergeCell ref="R23:S23"/>
    <mergeCell ref="Y23:AL23"/>
    <mergeCell ref="AN23:AO23"/>
    <mergeCell ref="I24:Q24"/>
    <mergeCell ref="R24:S24"/>
    <mergeCell ref="AD24:AL24"/>
    <mergeCell ref="AN24:AO24"/>
    <mergeCell ref="AC20:AL20"/>
    <mergeCell ref="AN20:AO20"/>
    <mergeCell ref="AD21:AL21"/>
    <mergeCell ref="AN21:AO21"/>
    <mergeCell ref="AB22:AL22"/>
    <mergeCell ref="AN22:AO22"/>
    <mergeCell ref="V29:X29"/>
    <mergeCell ref="AN29:AO29"/>
    <mergeCell ref="AN30:AO30"/>
    <mergeCell ref="I25:Q25"/>
    <mergeCell ref="R25:S25"/>
    <mergeCell ref="AF25:AH25"/>
    <mergeCell ref="AJ25:AL25"/>
    <mergeCell ref="AN25:AO25"/>
    <mergeCell ref="I26:Q26"/>
    <mergeCell ref="R26:S26"/>
    <mergeCell ref="AF26:AL26"/>
    <mergeCell ref="AN26:AO26"/>
    <mergeCell ref="J30:N30"/>
    <mergeCell ref="AN31:AO31"/>
    <mergeCell ref="AB32:AD32"/>
    <mergeCell ref="AK32:AL32"/>
    <mergeCell ref="AN32:AO32"/>
    <mergeCell ref="AN33:AO33"/>
    <mergeCell ref="AN34:AO34"/>
    <mergeCell ref="AE27:AL27"/>
    <mergeCell ref="AN27:AO27"/>
    <mergeCell ref="AN28:AO28"/>
    <mergeCell ref="Z31:AK31"/>
    <mergeCell ref="AG28:AL28"/>
    <mergeCell ref="AE37:AL37"/>
    <mergeCell ref="AN37:AO37"/>
    <mergeCell ref="V38:Z38"/>
    <mergeCell ref="AN38:AO38"/>
    <mergeCell ref="O39:S39"/>
    <mergeCell ref="Y39:AE39"/>
    <mergeCell ref="AK39:AM39"/>
    <mergeCell ref="AN39:AO39"/>
    <mergeCell ref="O35:S35"/>
    <mergeCell ref="AD35:AL35"/>
    <mergeCell ref="AN35:AO35"/>
    <mergeCell ref="L36:S36"/>
    <mergeCell ref="AD36:AL36"/>
    <mergeCell ref="AN36:AO36"/>
    <mergeCell ref="AI42:AL42"/>
    <mergeCell ref="AN42:AO42"/>
    <mergeCell ref="AI43:AL43"/>
    <mergeCell ref="AN43:AO43"/>
    <mergeCell ref="G44:S44"/>
    <mergeCell ref="AI44:AL44"/>
    <mergeCell ref="AN44:AO44"/>
    <mergeCell ref="O40:S40"/>
    <mergeCell ref="AA40:AL40"/>
    <mergeCell ref="AN40:AO40"/>
    <mergeCell ref="O41:S41"/>
    <mergeCell ref="AI41:AL41"/>
    <mergeCell ref="AN41:AO41"/>
    <mergeCell ref="I45:S45"/>
    <mergeCell ref="AN45:AO45"/>
    <mergeCell ref="H46:S46"/>
    <mergeCell ref="AN46:AO46"/>
    <mergeCell ref="AN47:AO47"/>
    <mergeCell ref="R47:S47"/>
    <mergeCell ref="J47:K47"/>
    <mergeCell ref="P49:S49"/>
    <mergeCell ref="L48:M48"/>
    <mergeCell ref="N48:O48"/>
    <mergeCell ref="AG46:AL46"/>
    <mergeCell ref="AG48:AL48"/>
    <mergeCell ref="AG59:AK59"/>
    <mergeCell ref="AN58:AO58"/>
    <mergeCell ref="Z59:AD59"/>
    <mergeCell ref="AN59:AO59"/>
    <mergeCell ref="M38:Q38"/>
    <mergeCell ref="R38:S38"/>
    <mergeCell ref="AN54:AO54"/>
    <mergeCell ref="J55:S55"/>
    <mergeCell ref="AN55:AO55"/>
    <mergeCell ref="AN56:AO56"/>
    <mergeCell ref="Z57:AD57"/>
    <mergeCell ref="AN57:AO57"/>
    <mergeCell ref="J51:K51"/>
    <mergeCell ref="AN51:AO51"/>
    <mergeCell ref="M52:S52"/>
    <mergeCell ref="AN52:AO52"/>
    <mergeCell ref="Q53:S53"/>
    <mergeCell ref="AN53:AO53"/>
    <mergeCell ref="AN48:AO48"/>
    <mergeCell ref="L49:O49"/>
    <mergeCell ref="AN49:AO49"/>
    <mergeCell ref="O50:S50"/>
    <mergeCell ref="AN50:AO50"/>
  </mergeCells>
  <pageMargins left="0.75" right="0.5" top="0.4" bottom="0.44999999999999996" header="0.80734791016456808" footer="0.7"/>
  <pageSetup paperSize="9" scale="79" orientation="portrait" r:id="rId1"/>
  <headerFooter alignWithMargins="0">
    <oddHeader>&amp;L
          Page &amp;"Arial,Regular"&amp;9 &amp;P of &amp;N     &amp;K00+000.</oddHeader>
  </headerFooter>
  <rowBreaks count="2" manualBreakCount="2">
    <brk id="1" max="16383" man="1"/>
    <brk id="60" max="4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57"/>
  <sheetViews>
    <sheetView showGridLines="0" view="pageBreakPreview" zoomScale="175" zoomScaleSheetLayoutView="175" workbookViewId="0">
      <selection activeCell="W20" sqref="W20"/>
    </sheetView>
  </sheetViews>
  <sheetFormatPr defaultColWidth="2.7109375" defaultRowHeight="12.75" customHeight="1"/>
  <cols>
    <col min="1" max="1" width="2.7109375" style="3" customWidth="1"/>
    <col min="2" max="6" width="2.5703125" style="3" customWidth="1"/>
    <col min="7" max="7" width="6.7109375" style="3" customWidth="1"/>
    <col min="8" max="8" width="2.7109375" style="3" customWidth="1"/>
    <col min="9" max="11" width="2.5703125" style="3" customWidth="1"/>
    <col min="12" max="12" width="2.7109375" style="3" customWidth="1"/>
    <col min="13" max="13" width="2.5703125" style="3" customWidth="1"/>
    <col min="14" max="14" width="2.42578125" style="3" customWidth="1"/>
    <col min="15" max="18" width="2.5703125" style="3" customWidth="1"/>
    <col min="19" max="19" width="3.7109375" style="3" customWidth="1"/>
    <col min="20" max="20" width="0.85546875" style="3" customWidth="1"/>
    <col min="21" max="38" width="2.5703125" style="3" customWidth="1"/>
    <col min="39" max="39" width="0.7109375" style="3" customWidth="1"/>
    <col min="40" max="43" width="2.7109375" style="3"/>
    <col min="44" max="44" width="12.85546875" style="3" customWidth="1"/>
    <col min="45" max="45" width="14.140625" style="3" customWidth="1"/>
    <col min="46" max="46" width="8.28515625" style="3" customWidth="1"/>
    <col min="47" max="47" width="11.42578125" style="3" customWidth="1"/>
    <col min="48" max="48" width="12.85546875" style="3" customWidth="1"/>
    <col min="49" max="49" width="9.5703125" style="3" customWidth="1"/>
    <col min="50" max="50" width="9.85546875" style="3" customWidth="1"/>
    <col min="51" max="51" width="7.5703125" style="3" customWidth="1"/>
    <col min="52" max="256" width="2.7109375" style="3"/>
    <col min="257" max="257" width="2.7109375" style="3" customWidth="1"/>
    <col min="258" max="262" width="2.5703125" style="3" customWidth="1"/>
    <col min="263" max="264" width="2.7109375" style="3" customWidth="1"/>
    <col min="265" max="267" width="2.5703125" style="3" customWidth="1"/>
    <col min="268" max="268" width="2.7109375" style="3" customWidth="1"/>
    <col min="269" max="275" width="2.5703125" style="3" customWidth="1"/>
    <col min="276" max="276" width="0.85546875" style="3" customWidth="1"/>
    <col min="277" max="294" width="2.5703125" style="3" customWidth="1"/>
    <col min="295" max="295" width="0.7109375" style="3" customWidth="1"/>
    <col min="296" max="299" width="2.7109375" style="3"/>
    <col min="300" max="300" width="12.85546875" style="3" customWidth="1"/>
    <col min="301" max="301" width="14.140625" style="3" customWidth="1"/>
    <col min="302" max="302" width="8.28515625" style="3" customWidth="1"/>
    <col min="303" max="303" width="11.42578125" style="3" customWidth="1"/>
    <col min="304" max="304" width="12.85546875" style="3" customWidth="1"/>
    <col min="305" max="305" width="9.5703125" style="3" customWidth="1"/>
    <col min="306" max="306" width="9.85546875" style="3" customWidth="1"/>
    <col min="307" max="307" width="7.5703125" style="3" customWidth="1"/>
    <col min="308" max="512" width="2.7109375" style="3"/>
    <col min="513" max="513" width="2.7109375" style="3" customWidth="1"/>
    <col min="514" max="518" width="2.5703125" style="3" customWidth="1"/>
    <col min="519" max="520" width="2.7109375" style="3" customWidth="1"/>
    <col min="521" max="523" width="2.5703125" style="3" customWidth="1"/>
    <col min="524" max="524" width="2.7109375" style="3" customWidth="1"/>
    <col min="525" max="531" width="2.5703125" style="3" customWidth="1"/>
    <col min="532" max="532" width="0.85546875" style="3" customWidth="1"/>
    <col min="533" max="550" width="2.5703125" style="3" customWidth="1"/>
    <col min="551" max="551" width="0.7109375" style="3" customWidth="1"/>
    <col min="552" max="555" width="2.7109375" style="3"/>
    <col min="556" max="556" width="12.85546875" style="3" customWidth="1"/>
    <col min="557" max="557" width="14.140625" style="3" customWidth="1"/>
    <col min="558" max="558" width="8.28515625" style="3" customWidth="1"/>
    <col min="559" max="559" width="11.42578125" style="3" customWidth="1"/>
    <col min="560" max="560" width="12.85546875" style="3" customWidth="1"/>
    <col min="561" max="561" width="9.5703125" style="3" customWidth="1"/>
    <col min="562" max="562" width="9.85546875" style="3" customWidth="1"/>
    <col min="563" max="563" width="7.5703125" style="3" customWidth="1"/>
    <col min="564" max="768" width="2.7109375" style="3"/>
    <col min="769" max="769" width="2.7109375" style="3" customWidth="1"/>
    <col min="770" max="774" width="2.5703125" style="3" customWidth="1"/>
    <col min="775" max="776" width="2.7109375" style="3" customWidth="1"/>
    <col min="777" max="779" width="2.5703125" style="3" customWidth="1"/>
    <col min="780" max="780" width="2.7109375" style="3" customWidth="1"/>
    <col min="781" max="787" width="2.5703125" style="3" customWidth="1"/>
    <col min="788" max="788" width="0.85546875" style="3" customWidth="1"/>
    <col min="789" max="806" width="2.5703125" style="3" customWidth="1"/>
    <col min="807" max="807" width="0.7109375" style="3" customWidth="1"/>
    <col min="808" max="811" width="2.7109375" style="3"/>
    <col min="812" max="812" width="12.85546875" style="3" customWidth="1"/>
    <col min="813" max="813" width="14.140625" style="3" customWidth="1"/>
    <col min="814" max="814" width="8.28515625" style="3" customWidth="1"/>
    <col min="815" max="815" width="11.42578125" style="3" customWidth="1"/>
    <col min="816" max="816" width="12.85546875" style="3" customWidth="1"/>
    <col min="817" max="817" width="9.5703125" style="3" customWidth="1"/>
    <col min="818" max="818" width="9.85546875" style="3" customWidth="1"/>
    <col min="819" max="819" width="7.5703125" style="3" customWidth="1"/>
    <col min="820" max="1024" width="2.7109375" style="3"/>
    <col min="1025" max="1025" width="2.7109375" style="3" customWidth="1"/>
    <col min="1026" max="1030" width="2.5703125" style="3" customWidth="1"/>
    <col min="1031" max="1032" width="2.7109375" style="3" customWidth="1"/>
    <col min="1033" max="1035" width="2.5703125" style="3" customWidth="1"/>
    <col min="1036" max="1036" width="2.7109375" style="3" customWidth="1"/>
    <col min="1037" max="1043" width="2.5703125" style="3" customWidth="1"/>
    <col min="1044" max="1044" width="0.85546875" style="3" customWidth="1"/>
    <col min="1045" max="1062" width="2.5703125" style="3" customWidth="1"/>
    <col min="1063" max="1063" width="0.7109375" style="3" customWidth="1"/>
    <col min="1064" max="1067" width="2.7109375" style="3"/>
    <col min="1068" max="1068" width="12.85546875" style="3" customWidth="1"/>
    <col min="1069" max="1069" width="14.140625" style="3" customWidth="1"/>
    <col min="1070" max="1070" width="8.28515625" style="3" customWidth="1"/>
    <col min="1071" max="1071" width="11.42578125" style="3" customWidth="1"/>
    <col min="1072" max="1072" width="12.85546875" style="3" customWidth="1"/>
    <col min="1073" max="1073" width="9.5703125" style="3" customWidth="1"/>
    <col min="1074" max="1074" width="9.85546875" style="3" customWidth="1"/>
    <col min="1075" max="1075" width="7.5703125" style="3" customWidth="1"/>
    <col min="1076" max="1280" width="2.7109375" style="3"/>
    <col min="1281" max="1281" width="2.7109375" style="3" customWidth="1"/>
    <col min="1282" max="1286" width="2.5703125" style="3" customWidth="1"/>
    <col min="1287" max="1288" width="2.7109375" style="3" customWidth="1"/>
    <col min="1289" max="1291" width="2.5703125" style="3" customWidth="1"/>
    <col min="1292" max="1292" width="2.7109375" style="3" customWidth="1"/>
    <col min="1293" max="1299" width="2.5703125" style="3" customWidth="1"/>
    <col min="1300" max="1300" width="0.85546875" style="3" customWidth="1"/>
    <col min="1301" max="1318" width="2.5703125" style="3" customWidth="1"/>
    <col min="1319" max="1319" width="0.7109375" style="3" customWidth="1"/>
    <col min="1320" max="1323" width="2.7109375" style="3"/>
    <col min="1324" max="1324" width="12.85546875" style="3" customWidth="1"/>
    <col min="1325" max="1325" width="14.140625" style="3" customWidth="1"/>
    <col min="1326" max="1326" width="8.28515625" style="3" customWidth="1"/>
    <col min="1327" max="1327" width="11.42578125" style="3" customWidth="1"/>
    <col min="1328" max="1328" width="12.85546875" style="3" customWidth="1"/>
    <col min="1329" max="1329" width="9.5703125" style="3" customWidth="1"/>
    <col min="1330" max="1330" width="9.85546875" style="3" customWidth="1"/>
    <col min="1331" max="1331" width="7.5703125" style="3" customWidth="1"/>
    <col min="1332" max="1536" width="2.7109375" style="3"/>
    <col min="1537" max="1537" width="2.7109375" style="3" customWidth="1"/>
    <col min="1538" max="1542" width="2.5703125" style="3" customWidth="1"/>
    <col min="1543" max="1544" width="2.7109375" style="3" customWidth="1"/>
    <col min="1545" max="1547" width="2.5703125" style="3" customWidth="1"/>
    <col min="1548" max="1548" width="2.7109375" style="3" customWidth="1"/>
    <col min="1549" max="1555" width="2.5703125" style="3" customWidth="1"/>
    <col min="1556" max="1556" width="0.85546875" style="3" customWidth="1"/>
    <col min="1557" max="1574" width="2.5703125" style="3" customWidth="1"/>
    <col min="1575" max="1575" width="0.7109375" style="3" customWidth="1"/>
    <col min="1576" max="1579" width="2.7109375" style="3"/>
    <col min="1580" max="1580" width="12.85546875" style="3" customWidth="1"/>
    <col min="1581" max="1581" width="14.140625" style="3" customWidth="1"/>
    <col min="1582" max="1582" width="8.28515625" style="3" customWidth="1"/>
    <col min="1583" max="1583" width="11.42578125" style="3" customWidth="1"/>
    <col min="1584" max="1584" width="12.85546875" style="3" customWidth="1"/>
    <col min="1585" max="1585" width="9.5703125" style="3" customWidth="1"/>
    <col min="1586" max="1586" width="9.85546875" style="3" customWidth="1"/>
    <col min="1587" max="1587" width="7.5703125" style="3" customWidth="1"/>
    <col min="1588" max="1792" width="2.7109375" style="3"/>
    <col min="1793" max="1793" width="2.7109375" style="3" customWidth="1"/>
    <col min="1794" max="1798" width="2.5703125" style="3" customWidth="1"/>
    <col min="1799" max="1800" width="2.7109375" style="3" customWidth="1"/>
    <col min="1801" max="1803" width="2.5703125" style="3" customWidth="1"/>
    <col min="1804" max="1804" width="2.7109375" style="3" customWidth="1"/>
    <col min="1805" max="1811" width="2.5703125" style="3" customWidth="1"/>
    <col min="1812" max="1812" width="0.85546875" style="3" customWidth="1"/>
    <col min="1813" max="1830" width="2.5703125" style="3" customWidth="1"/>
    <col min="1831" max="1831" width="0.7109375" style="3" customWidth="1"/>
    <col min="1832" max="1835" width="2.7109375" style="3"/>
    <col min="1836" max="1836" width="12.85546875" style="3" customWidth="1"/>
    <col min="1837" max="1837" width="14.140625" style="3" customWidth="1"/>
    <col min="1838" max="1838" width="8.28515625" style="3" customWidth="1"/>
    <col min="1839" max="1839" width="11.42578125" style="3" customWidth="1"/>
    <col min="1840" max="1840" width="12.85546875" style="3" customWidth="1"/>
    <col min="1841" max="1841" width="9.5703125" style="3" customWidth="1"/>
    <col min="1842" max="1842" width="9.85546875" style="3" customWidth="1"/>
    <col min="1843" max="1843" width="7.5703125" style="3" customWidth="1"/>
    <col min="1844" max="2048" width="2.7109375" style="3"/>
    <col min="2049" max="2049" width="2.7109375" style="3" customWidth="1"/>
    <col min="2050" max="2054" width="2.5703125" style="3" customWidth="1"/>
    <col min="2055" max="2056" width="2.7109375" style="3" customWidth="1"/>
    <col min="2057" max="2059" width="2.5703125" style="3" customWidth="1"/>
    <col min="2060" max="2060" width="2.7109375" style="3" customWidth="1"/>
    <col min="2061" max="2067" width="2.5703125" style="3" customWidth="1"/>
    <col min="2068" max="2068" width="0.85546875" style="3" customWidth="1"/>
    <col min="2069" max="2086" width="2.5703125" style="3" customWidth="1"/>
    <col min="2087" max="2087" width="0.7109375" style="3" customWidth="1"/>
    <col min="2088" max="2091" width="2.7109375" style="3"/>
    <col min="2092" max="2092" width="12.85546875" style="3" customWidth="1"/>
    <col min="2093" max="2093" width="14.140625" style="3" customWidth="1"/>
    <col min="2094" max="2094" width="8.28515625" style="3" customWidth="1"/>
    <col min="2095" max="2095" width="11.42578125" style="3" customWidth="1"/>
    <col min="2096" max="2096" width="12.85546875" style="3" customWidth="1"/>
    <col min="2097" max="2097" width="9.5703125" style="3" customWidth="1"/>
    <col min="2098" max="2098" width="9.85546875" style="3" customWidth="1"/>
    <col min="2099" max="2099" width="7.5703125" style="3" customWidth="1"/>
    <col min="2100" max="2304" width="2.7109375" style="3"/>
    <col min="2305" max="2305" width="2.7109375" style="3" customWidth="1"/>
    <col min="2306" max="2310" width="2.5703125" style="3" customWidth="1"/>
    <col min="2311" max="2312" width="2.7109375" style="3" customWidth="1"/>
    <col min="2313" max="2315" width="2.5703125" style="3" customWidth="1"/>
    <col min="2316" max="2316" width="2.7109375" style="3" customWidth="1"/>
    <col min="2317" max="2323" width="2.5703125" style="3" customWidth="1"/>
    <col min="2324" max="2324" width="0.85546875" style="3" customWidth="1"/>
    <col min="2325" max="2342" width="2.5703125" style="3" customWidth="1"/>
    <col min="2343" max="2343" width="0.7109375" style="3" customWidth="1"/>
    <col min="2344" max="2347" width="2.7109375" style="3"/>
    <col min="2348" max="2348" width="12.85546875" style="3" customWidth="1"/>
    <col min="2349" max="2349" width="14.140625" style="3" customWidth="1"/>
    <col min="2350" max="2350" width="8.28515625" style="3" customWidth="1"/>
    <col min="2351" max="2351" width="11.42578125" style="3" customWidth="1"/>
    <col min="2352" max="2352" width="12.85546875" style="3" customWidth="1"/>
    <col min="2353" max="2353" width="9.5703125" style="3" customWidth="1"/>
    <col min="2354" max="2354" width="9.85546875" style="3" customWidth="1"/>
    <col min="2355" max="2355" width="7.5703125" style="3" customWidth="1"/>
    <col min="2356" max="2560" width="2.7109375" style="3"/>
    <col min="2561" max="2561" width="2.7109375" style="3" customWidth="1"/>
    <col min="2562" max="2566" width="2.5703125" style="3" customWidth="1"/>
    <col min="2567" max="2568" width="2.7109375" style="3" customWidth="1"/>
    <col min="2569" max="2571" width="2.5703125" style="3" customWidth="1"/>
    <col min="2572" max="2572" width="2.7109375" style="3" customWidth="1"/>
    <col min="2573" max="2579" width="2.5703125" style="3" customWidth="1"/>
    <col min="2580" max="2580" width="0.85546875" style="3" customWidth="1"/>
    <col min="2581" max="2598" width="2.5703125" style="3" customWidth="1"/>
    <col min="2599" max="2599" width="0.7109375" style="3" customWidth="1"/>
    <col min="2600" max="2603" width="2.7109375" style="3"/>
    <col min="2604" max="2604" width="12.85546875" style="3" customWidth="1"/>
    <col min="2605" max="2605" width="14.140625" style="3" customWidth="1"/>
    <col min="2606" max="2606" width="8.28515625" style="3" customWidth="1"/>
    <col min="2607" max="2607" width="11.42578125" style="3" customWidth="1"/>
    <col min="2608" max="2608" width="12.85546875" style="3" customWidth="1"/>
    <col min="2609" max="2609" width="9.5703125" style="3" customWidth="1"/>
    <col min="2610" max="2610" width="9.85546875" style="3" customWidth="1"/>
    <col min="2611" max="2611" width="7.5703125" style="3" customWidth="1"/>
    <col min="2612" max="2816" width="2.7109375" style="3"/>
    <col min="2817" max="2817" width="2.7109375" style="3" customWidth="1"/>
    <col min="2818" max="2822" width="2.5703125" style="3" customWidth="1"/>
    <col min="2823" max="2824" width="2.7109375" style="3" customWidth="1"/>
    <col min="2825" max="2827" width="2.5703125" style="3" customWidth="1"/>
    <col min="2828" max="2828" width="2.7109375" style="3" customWidth="1"/>
    <col min="2829" max="2835" width="2.5703125" style="3" customWidth="1"/>
    <col min="2836" max="2836" width="0.85546875" style="3" customWidth="1"/>
    <col min="2837" max="2854" width="2.5703125" style="3" customWidth="1"/>
    <col min="2855" max="2855" width="0.7109375" style="3" customWidth="1"/>
    <col min="2856" max="2859" width="2.7109375" style="3"/>
    <col min="2860" max="2860" width="12.85546875" style="3" customWidth="1"/>
    <col min="2861" max="2861" width="14.140625" style="3" customWidth="1"/>
    <col min="2862" max="2862" width="8.28515625" style="3" customWidth="1"/>
    <col min="2863" max="2863" width="11.42578125" style="3" customWidth="1"/>
    <col min="2864" max="2864" width="12.85546875" style="3" customWidth="1"/>
    <col min="2865" max="2865" width="9.5703125" style="3" customWidth="1"/>
    <col min="2866" max="2866" width="9.85546875" style="3" customWidth="1"/>
    <col min="2867" max="2867" width="7.5703125" style="3" customWidth="1"/>
    <col min="2868" max="3072" width="2.7109375" style="3"/>
    <col min="3073" max="3073" width="2.7109375" style="3" customWidth="1"/>
    <col min="3074" max="3078" width="2.5703125" style="3" customWidth="1"/>
    <col min="3079" max="3080" width="2.7109375" style="3" customWidth="1"/>
    <col min="3081" max="3083" width="2.5703125" style="3" customWidth="1"/>
    <col min="3084" max="3084" width="2.7109375" style="3" customWidth="1"/>
    <col min="3085" max="3091" width="2.5703125" style="3" customWidth="1"/>
    <col min="3092" max="3092" width="0.85546875" style="3" customWidth="1"/>
    <col min="3093" max="3110" width="2.5703125" style="3" customWidth="1"/>
    <col min="3111" max="3111" width="0.7109375" style="3" customWidth="1"/>
    <col min="3112" max="3115" width="2.7109375" style="3"/>
    <col min="3116" max="3116" width="12.85546875" style="3" customWidth="1"/>
    <col min="3117" max="3117" width="14.140625" style="3" customWidth="1"/>
    <col min="3118" max="3118" width="8.28515625" style="3" customWidth="1"/>
    <col min="3119" max="3119" width="11.42578125" style="3" customWidth="1"/>
    <col min="3120" max="3120" width="12.85546875" style="3" customWidth="1"/>
    <col min="3121" max="3121" width="9.5703125" style="3" customWidth="1"/>
    <col min="3122" max="3122" width="9.85546875" style="3" customWidth="1"/>
    <col min="3123" max="3123" width="7.5703125" style="3" customWidth="1"/>
    <col min="3124" max="3328" width="2.7109375" style="3"/>
    <col min="3329" max="3329" width="2.7109375" style="3" customWidth="1"/>
    <col min="3330" max="3334" width="2.5703125" style="3" customWidth="1"/>
    <col min="3335" max="3336" width="2.7109375" style="3" customWidth="1"/>
    <col min="3337" max="3339" width="2.5703125" style="3" customWidth="1"/>
    <col min="3340" max="3340" width="2.7109375" style="3" customWidth="1"/>
    <col min="3341" max="3347" width="2.5703125" style="3" customWidth="1"/>
    <col min="3348" max="3348" width="0.85546875" style="3" customWidth="1"/>
    <col min="3349" max="3366" width="2.5703125" style="3" customWidth="1"/>
    <col min="3367" max="3367" width="0.7109375" style="3" customWidth="1"/>
    <col min="3368" max="3371" width="2.7109375" style="3"/>
    <col min="3372" max="3372" width="12.85546875" style="3" customWidth="1"/>
    <col min="3373" max="3373" width="14.140625" style="3" customWidth="1"/>
    <col min="3374" max="3374" width="8.28515625" style="3" customWidth="1"/>
    <col min="3375" max="3375" width="11.42578125" style="3" customWidth="1"/>
    <col min="3376" max="3376" width="12.85546875" style="3" customWidth="1"/>
    <col min="3377" max="3377" width="9.5703125" style="3" customWidth="1"/>
    <col min="3378" max="3378" width="9.85546875" style="3" customWidth="1"/>
    <col min="3379" max="3379" width="7.5703125" style="3" customWidth="1"/>
    <col min="3380" max="3584" width="2.7109375" style="3"/>
    <col min="3585" max="3585" width="2.7109375" style="3" customWidth="1"/>
    <col min="3586" max="3590" width="2.5703125" style="3" customWidth="1"/>
    <col min="3591" max="3592" width="2.7109375" style="3" customWidth="1"/>
    <col min="3593" max="3595" width="2.5703125" style="3" customWidth="1"/>
    <col min="3596" max="3596" width="2.7109375" style="3" customWidth="1"/>
    <col min="3597" max="3603" width="2.5703125" style="3" customWidth="1"/>
    <col min="3604" max="3604" width="0.85546875" style="3" customWidth="1"/>
    <col min="3605" max="3622" width="2.5703125" style="3" customWidth="1"/>
    <col min="3623" max="3623" width="0.7109375" style="3" customWidth="1"/>
    <col min="3624" max="3627" width="2.7109375" style="3"/>
    <col min="3628" max="3628" width="12.85546875" style="3" customWidth="1"/>
    <col min="3629" max="3629" width="14.140625" style="3" customWidth="1"/>
    <col min="3630" max="3630" width="8.28515625" style="3" customWidth="1"/>
    <col min="3631" max="3631" width="11.42578125" style="3" customWidth="1"/>
    <col min="3632" max="3632" width="12.85546875" style="3" customWidth="1"/>
    <col min="3633" max="3633" width="9.5703125" style="3" customWidth="1"/>
    <col min="3634" max="3634" width="9.85546875" style="3" customWidth="1"/>
    <col min="3635" max="3635" width="7.5703125" style="3" customWidth="1"/>
    <col min="3636" max="3840" width="2.7109375" style="3"/>
    <col min="3841" max="3841" width="2.7109375" style="3" customWidth="1"/>
    <col min="3842" max="3846" width="2.5703125" style="3" customWidth="1"/>
    <col min="3847" max="3848" width="2.7109375" style="3" customWidth="1"/>
    <col min="3849" max="3851" width="2.5703125" style="3" customWidth="1"/>
    <col min="3852" max="3852" width="2.7109375" style="3" customWidth="1"/>
    <col min="3853" max="3859" width="2.5703125" style="3" customWidth="1"/>
    <col min="3860" max="3860" width="0.85546875" style="3" customWidth="1"/>
    <col min="3861" max="3878" width="2.5703125" style="3" customWidth="1"/>
    <col min="3879" max="3879" width="0.7109375" style="3" customWidth="1"/>
    <col min="3880" max="3883" width="2.7109375" style="3"/>
    <col min="3884" max="3884" width="12.85546875" style="3" customWidth="1"/>
    <col min="3885" max="3885" width="14.140625" style="3" customWidth="1"/>
    <col min="3886" max="3886" width="8.28515625" style="3" customWidth="1"/>
    <col min="3887" max="3887" width="11.42578125" style="3" customWidth="1"/>
    <col min="3888" max="3888" width="12.85546875" style="3" customWidth="1"/>
    <col min="3889" max="3889" width="9.5703125" style="3" customWidth="1"/>
    <col min="3890" max="3890" width="9.85546875" style="3" customWidth="1"/>
    <col min="3891" max="3891" width="7.5703125" style="3" customWidth="1"/>
    <col min="3892" max="4096" width="2.7109375" style="3"/>
    <col min="4097" max="4097" width="2.7109375" style="3" customWidth="1"/>
    <col min="4098" max="4102" width="2.5703125" style="3" customWidth="1"/>
    <col min="4103" max="4104" width="2.7109375" style="3" customWidth="1"/>
    <col min="4105" max="4107" width="2.5703125" style="3" customWidth="1"/>
    <col min="4108" max="4108" width="2.7109375" style="3" customWidth="1"/>
    <col min="4109" max="4115" width="2.5703125" style="3" customWidth="1"/>
    <col min="4116" max="4116" width="0.85546875" style="3" customWidth="1"/>
    <col min="4117" max="4134" width="2.5703125" style="3" customWidth="1"/>
    <col min="4135" max="4135" width="0.7109375" style="3" customWidth="1"/>
    <col min="4136" max="4139" width="2.7109375" style="3"/>
    <col min="4140" max="4140" width="12.85546875" style="3" customWidth="1"/>
    <col min="4141" max="4141" width="14.140625" style="3" customWidth="1"/>
    <col min="4142" max="4142" width="8.28515625" style="3" customWidth="1"/>
    <col min="4143" max="4143" width="11.42578125" style="3" customWidth="1"/>
    <col min="4144" max="4144" width="12.85546875" style="3" customWidth="1"/>
    <col min="4145" max="4145" width="9.5703125" style="3" customWidth="1"/>
    <col min="4146" max="4146" width="9.85546875" style="3" customWidth="1"/>
    <col min="4147" max="4147" width="7.5703125" style="3" customWidth="1"/>
    <col min="4148" max="4352" width="2.7109375" style="3"/>
    <col min="4353" max="4353" width="2.7109375" style="3" customWidth="1"/>
    <col min="4354" max="4358" width="2.5703125" style="3" customWidth="1"/>
    <col min="4359" max="4360" width="2.7109375" style="3" customWidth="1"/>
    <col min="4361" max="4363" width="2.5703125" style="3" customWidth="1"/>
    <col min="4364" max="4364" width="2.7109375" style="3" customWidth="1"/>
    <col min="4365" max="4371" width="2.5703125" style="3" customWidth="1"/>
    <col min="4372" max="4372" width="0.85546875" style="3" customWidth="1"/>
    <col min="4373" max="4390" width="2.5703125" style="3" customWidth="1"/>
    <col min="4391" max="4391" width="0.7109375" style="3" customWidth="1"/>
    <col min="4392" max="4395" width="2.7109375" style="3"/>
    <col min="4396" max="4396" width="12.85546875" style="3" customWidth="1"/>
    <col min="4397" max="4397" width="14.140625" style="3" customWidth="1"/>
    <col min="4398" max="4398" width="8.28515625" style="3" customWidth="1"/>
    <col min="4399" max="4399" width="11.42578125" style="3" customWidth="1"/>
    <col min="4400" max="4400" width="12.85546875" style="3" customWidth="1"/>
    <col min="4401" max="4401" width="9.5703125" style="3" customWidth="1"/>
    <col min="4402" max="4402" width="9.85546875" style="3" customWidth="1"/>
    <col min="4403" max="4403" width="7.5703125" style="3" customWidth="1"/>
    <col min="4404" max="4608" width="2.7109375" style="3"/>
    <col min="4609" max="4609" width="2.7109375" style="3" customWidth="1"/>
    <col min="4610" max="4614" width="2.5703125" style="3" customWidth="1"/>
    <col min="4615" max="4616" width="2.7109375" style="3" customWidth="1"/>
    <col min="4617" max="4619" width="2.5703125" style="3" customWidth="1"/>
    <col min="4620" max="4620" width="2.7109375" style="3" customWidth="1"/>
    <col min="4621" max="4627" width="2.5703125" style="3" customWidth="1"/>
    <col min="4628" max="4628" width="0.85546875" style="3" customWidth="1"/>
    <col min="4629" max="4646" width="2.5703125" style="3" customWidth="1"/>
    <col min="4647" max="4647" width="0.7109375" style="3" customWidth="1"/>
    <col min="4648" max="4651" width="2.7109375" style="3"/>
    <col min="4652" max="4652" width="12.85546875" style="3" customWidth="1"/>
    <col min="4653" max="4653" width="14.140625" style="3" customWidth="1"/>
    <col min="4654" max="4654" width="8.28515625" style="3" customWidth="1"/>
    <col min="4655" max="4655" width="11.42578125" style="3" customWidth="1"/>
    <col min="4656" max="4656" width="12.85546875" style="3" customWidth="1"/>
    <col min="4657" max="4657" width="9.5703125" style="3" customWidth="1"/>
    <col min="4658" max="4658" width="9.85546875" style="3" customWidth="1"/>
    <col min="4659" max="4659" width="7.5703125" style="3" customWidth="1"/>
    <col min="4660" max="4864" width="2.7109375" style="3"/>
    <col min="4865" max="4865" width="2.7109375" style="3" customWidth="1"/>
    <col min="4866" max="4870" width="2.5703125" style="3" customWidth="1"/>
    <col min="4871" max="4872" width="2.7109375" style="3" customWidth="1"/>
    <col min="4873" max="4875" width="2.5703125" style="3" customWidth="1"/>
    <col min="4876" max="4876" width="2.7109375" style="3" customWidth="1"/>
    <col min="4877" max="4883" width="2.5703125" style="3" customWidth="1"/>
    <col min="4884" max="4884" width="0.85546875" style="3" customWidth="1"/>
    <col min="4885" max="4902" width="2.5703125" style="3" customWidth="1"/>
    <col min="4903" max="4903" width="0.7109375" style="3" customWidth="1"/>
    <col min="4904" max="4907" width="2.7109375" style="3"/>
    <col min="4908" max="4908" width="12.85546875" style="3" customWidth="1"/>
    <col min="4909" max="4909" width="14.140625" style="3" customWidth="1"/>
    <col min="4910" max="4910" width="8.28515625" style="3" customWidth="1"/>
    <col min="4911" max="4911" width="11.42578125" style="3" customWidth="1"/>
    <col min="4912" max="4912" width="12.85546875" style="3" customWidth="1"/>
    <col min="4913" max="4913" width="9.5703125" style="3" customWidth="1"/>
    <col min="4914" max="4914" width="9.85546875" style="3" customWidth="1"/>
    <col min="4915" max="4915" width="7.5703125" style="3" customWidth="1"/>
    <col min="4916" max="5120" width="2.7109375" style="3"/>
    <col min="5121" max="5121" width="2.7109375" style="3" customWidth="1"/>
    <col min="5122" max="5126" width="2.5703125" style="3" customWidth="1"/>
    <col min="5127" max="5128" width="2.7109375" style="3" customWidth="1"/>
    <col min="5129" max="5131" width="2.5703125" style="3" customWidth="1"/>
    <col min="5132" max="5132" width="2.7109375" style="3" customWidth="1"/>
    <col min="5133" max="5139" width="2.5703125" style="3" customWidth="1"/>
    <col min="5140" max="5140" width="0.85546875" style="3" customWidth="1"/>
    <col min="5141" max="5158" width="2.5703125" style="3" customWidth="1"/>
    <col min="5159" max="5159" width="0.7109375" style="3" customWidth="1"/>
    <col min="5160" max="5163" width="2.7109375" style="3"/>
    <col min="5164" max="5164" width="12.85546875" style="3" customWidth="1"/>
    <col min="5165" max="5165" width="14.140625" style="3" customWidth="1"/>
    <col min="5166" max="5166" width="8.28515625" style="3" customWidth="1"/>
    <col min="5167" max="5167" width="11.42578125" style="3" customWidth="1"/>
    <col min="5168" max="5168" width="12.85546875" style="3" customWidth="1"/>
    <col min="5169" max="5169" width="9.5703125" style="3" customWidth="1"/>
    <col min="5170" max="5170" width="9.85546875" style="3" customWidth="1"/>
    <col min="5171" max="5171" width="7.5703125" style="3" customWidth="1"/>
    <col min="5172" max="5376" width="2.7109375" style="3"/>
    <col min="5377" max="5377" width="2.7109375" style="3" customWidth="1"/>
    <col min="5378" max="5382" width="2.5703125" style="3" customWidth="1"/>
    <col min="5383" max="5384" width="2.7109375" style="3" customWidth="1"/>
    <col min="5385" max="5387" width="2.5703125" style="3" customWidth="1"/>
    <col min="5388" max="5388" width="2.7109375" style="3" customWidth="1"/>
    <col min="5389" max="5395" width="2.5703125" style="3" customWidth="1"/>
    <col min="5396" max="5396" width="0.85546875" style="3" customWidth="1"/>
    <col min="5397" max="5414" width="2.5703125" style="3" customWidth="1"/>
    <col min="5415" max="5415" width="0.7109375" style="3" customWidth="1"/>
    <col min="5416" max="5419" width="2.7109375" style="3"/>
    <col min="5420" max="5420" width="12.85546875" style="3" customWidth="1"/>
    <col min="5421" max="5421" width="14.140625" style="3" customWidth="1"/>
    <col min="5422" max="5422" width="8.28515625" style="3" customWidth="1"/>
    <col min="5423" max="5423" width="11.42578125" style="3" customWidth="1"/>
    <col min="5424" max="5424" width="12.85546875" style="3" customWidth="1"/>
    <col min="5425" max="5425" width="9.5703125" style="3" customWidth="1"/>
    <col min="5426" max="5426" width="9.85546875" style="3" customWidth="1"/>
    <col min="5427" max="5427" width="7.5703125" style="3" customWidth="1"/>
    <col min="5428" max="5632" width="2.7109375" style="3"/>
    <col min="5633" max="5633" width="2.7109375" style="3" customWidth="1"/>
    <col min="5634" max="5638" width="2.5703125" style="3" customWidth="1"/>
    <col min="5639" max="5640" width="2.7109375" style="3" customWidth="1"/>
    <col min="5641" max="5643" width="2.5703125" style="3" customWidth="1"/>
    <col min="5644" max="5644" width="2.7109375" style="3" customWidth="1"/>
    <col min="5645" max="5651" width="2.5703125" style="3" customWidth="1"/>
    <col min="5652" max="5652" width="0.85546875" style="3" customWidth="1"/>
    <col min="5653" max="5670" width="2.5703125" style="3" customWidth="1"/>
    <col min="5671" max="5671" width="0.7109375" style="3" customWidth="1"/>
    <col min="5672" max="5675" width="2.7109375" style="3"/>
    <col min="5676" max="5676" width="12.85546875" style="3" customWidth="1"/>
    <col min="5677" max="5677" width="14.140625" style="3" customWidth="1"/>
    <col min="5678" max="5678" width="8.28515625" style="3" customWidth="1"/>
    <col min="5679" max="5679" width="11.42578125" style="3" customWidth="1"/>
    <col min="5680" max="5680" width="12.85546875" style="3" customWidth="1"/>
    <col min="5681" max="5681" width="9.5703125" style="3" customWidth="1"/>
    <col min="5682" max="5682" width="9.85546875" style="3" customWidth="1"/>
    <col min="5683" max="5683" width="7.5703125" style="3" customWidth="1"/>
    <col min="5684" max="5888" width="2.7109375" style="3"/>
    <col min="5889" max="5889" width="2.7109375" style="3" customWidth="1"/>
    <col min="5890" max="5894" width="2.5703125" style="3" customWidth="1"/>
    <col min="5895" max="5896" width="2.7109375" style="3" customWidth="1"/>
    <col min="5897" max="5899" width="2.5703125" style="3" customWidth="1"/>
    <col min="5900" max="5900" width="2.7109375" style="3" customWidth="1"/>
    <col min="5901" max="5907" width="2.5703125" style="3" customWidth="1"/>
    <col min="5908" max="5908" width="0.85546875" style="3" customWidth="1"/>
    <col min="5909" max="5926" width="2.5703125" style="3" customWidth="1"/>
    <col min="5927" max="5927" width="0.7109375" style="3" customWidth="1"/>
    <col min="5928" max="5931" width="2.7109375" style="3"/>
    <col min="5932" max="5932" width="12.85546875" style="3" customWidth="1"/>
    <col min="5933" max="5933" width="14.140625" style="3" customWidth="1"/>
    <col min="5934" max="5934" width="8.28515625" style="3" customWidth="1"/>
    <col min="5935" max="5935" width="11.42578125" style="3" customWidth="1"/>
    <col min="5936" max="5936" width="12.85546875" style="3" customWidth="1"/>
    <col min="5937" max="5937" width="9.5703125" style="3" customWidth="1"/>
    <col min="5938" max="5938" width="9.85546875" style="3" customWidth="1"/>
    <col min="5939" max="5939" width="7.5703125" style="3" customWidth="1"/>
    <col min="5940" max="6144" width="2.7109375" style="3"/>
    <col min="6145" max="6145" width="2.7109375" style="3" customWidth="1"/>
    <col min="6146" max="6150" width="2.5703125" style="3" customWidth="1"/>
    <col min="6151" max="6152" width="2.7109375" style="3" customWidth="1"/>
    <col min="6153" max="6155" width="2.5703125" style="3" customWidth="1"/>
    <col min="6156" max="6156" width="2.7109375" style="3" customWidth="1"/>
    <col min="6157" max="6163" width="2.5703125" style="3" customWidth="1"/>
    <col min="6164" max="6164" width="0.85546875" style="3" customWidth="1"/>
    <col min="6165" max="6182" width="2.5703125" style="3" customWidth="1"/>
    <col min="6183" max="6183" width="0.7109375" style="3" customWidth="1"/>
    <col min="6184" max="6187" width="2.7109375" style="3"/>
    <col min="6188" max="6188" width="12.85546875" style="3" customWidth="1"/>
    <col min="6189" max="6189" width="14.140625" style="3" customWidth="1"/>
    <col min="6190" max="6190" width="8.28515625" style="3" customWidth="1"/>
    <col min="6191" max="6191" width="11.42578125" style="3" customWidth="1"/>
    <col min="6192" max="6192" width="12.85546875" style="3" customWidth="1"/>
    <col min="6193" max="6193" width="9.5703125" style="3" customWidth="1"/>
    <col min="6194" max="6194" width="9.85546875" style="3" customWidth="1"/>
    <col min="6195" max="6195" width="7.5703125" style="3" customWidth="1"/>
    <col min="6196" max="6400" width="2.7109375" style="3"/>
    <col min="6401" max="6401" width="2.7109375" style="3" customWidth="1"/>
    <col min="6402" max="6406" width="2.5703125" style="3" customWidth="1"/>
    <col min="6407" max="6408" width="2.7109375" style="3" customWidth="1"/>
    <col min="6409" max="6411" width="2.5703125" style="3" customWidth="1"/>
    <col min="6412" max="6412" width="2.7109375" style="3" customWidth="1"/>
    <col min="6413" max="6419" width="2.5703125" style="3" customWidth="1"/>
    <col min="6420" max="6420" width="0.85546875" style="3" customWidth="1"/>
    <col min="6421" max="6438" width="2.5703125" style="3" customWidth="1"/>
    <col min="6439" max="6439" width="0.7109375" style="3" customWidth="1"/>
    <col min="6440" max="6443" width="2.7109375" style="3"/>
    <col min="6444" max="6444" width="12.85546875" style="3" customWidth="1"/>
    <col min="6445" max="6445" width="14.140625" style="3" customWidth="1"/>
    <col min="6446" max="6446" width="8.28515625" style="3" customWidth="1"/>
    <col min="6447" max="6447" width="11.42578125" style="3" customWidth="1"/>
    <col min="6448" max="6448" width="12.85546875" style="3" customWidth="1"/>
    <col min="6449" max="6449" width="9.5703125" style="3" customWidth="1"/>
    <col min="6450" max="6450" width="9.85546875" style="3" customWidth="1"/>
    <col min="6451" max="6451" width="7.5703125" style="3" customWidth="1"/>
    <col min="6452" max="6656" width="2.7109375" style="3"/>
    <col min="6657" max="6657" width="2.7109375" style="3" customWidth="1"/>
    <col min="6658" max="6662" width="2.5703125" style="3" customWidth="1"/>
    <col min="6663" max="6664" width="2.7109375" style="3" customWidth="1"/>
    <col min="6665" max="6667" width="2.5703125" style="3" customWidth="1"/>
    <col min="6668" max="6668" width="2.7109375" style="3" customWidth="1"/>
    <col min="6669" max="6675" width="2.5703125" style="3" customWidth="1"/>
    <col min="6676" max="6676" width="0.85546875" style="3" customWidth="1"/>
    <col min="6677" max="6694" width="2.5703125" style="3" customWidth="1"/>
    <col min="6695" max="6695" width="0.7109375" style="3" customWidth="1"/>
    <col min="6696" max="6699" width="2.7109375" style="3"/>
    <col min="6700" max="6700" width="12.85546875" style="3" customWidth="1"/>
    <col min="6701" max="6701" width="14.140625" style="3" customWidth="1"/>
    <col min="6702" max="6702" width="8.28515625" style="3" customWidth="1"/>
    <col min="6703" max="6703" width="11.42578125" style="3" customWidth="1"/>
    <col min="6704" max="6704" width="12.85546875" style="3" customWidth="1"/>
    <col min="6705" max="6705" width="9.5703125" style="3" customWidth="1"/>
    <col min="6706" max="6706" width="9.85546875" style="3" customWidth="1"/>
    <col min="6707" max="6707" width="7.5703125" style="3" customWidth="1"/>
    <col min="6708" max="6912" width="2.7109375" style="3"/>
    <col min="6913" max="6913" width="2.7109375" style="3" customWidth="1"/>
    <col min="6914" max="6918" width="2.5703125" style="3" customWidth="1"/>
    <col min="6919" max="6920" width="2.7109375" style="3" customWidth="1"/>
    <col min="6921" max="6923" width="2.5703125" style="3" customWidth="1"/>
    <col min="6924" max="6924" width="2.7109375" style="3" customWidth="1"/>
    <col min="6925" max="6931" width="2.5703125" style="3" customWidth="1"/>
    <col min="6932" max="6932" width="0.85546875" style="3" customWidth="1"/>
    <col min="6933" max="6950" width="2.5703125" style="3" customWidth="1"/>
    <col min="6951" max="6951" width="0.7109375" style="3" customWidth="1"/>
    <col min="6952" max="6955" width="2.7109375" style="3"/>
    <col min="6956" max="6956" width="12.85546875" style="3" customWidth="1"/>
    <col min="6957" max="6957" width="14.140625" style="3" customWidth="1"/>
    <col min="6958" max="6958" width="8.28515625" style="3" customWidth="1"/>
    <col min="6959" max="6959" width="11.42578125" style="3" customWidth="1"/>
    <col min="6960" max="6960" width="12.85546875" style="3" customWidth="1"/>
    <col min="6961" max="6961" width="9.5703125" style="3" customWidth="1"/>
    <col min="6962" max="6962" width="9.85546875" style="3" customWidth="1"/>
    <col min="6963" max="6963" width="7.5703125" style="3" customWidth="1"/>
    <col min="6964" max="7168" width="2.7109375" style="3"/>
    <col min="7169" max="7169" width="2.7109375" style="3" customWidth="1"/>
    <col min="7170" max="7174" width="2.5703125" style="3" customWidth="1"/>
    <col min="7175" max="7176" width="2.7109375" style="3" customWidth="1"/>
    <col min="7177" max="7179" width="2.5703125" style="3" customWidth="1"/>
    <col min="7180" max="7180" width="2.7109375" style="3" customWidth="1"/>
    <col min="7181" max="7187" width="2.5703125" style="3" customWidth="1"/>
    <col min="7188" max="7188" width="0.85546875" style="3" customWidth="1"/>
    <col min="7189" max="7206" width="2.5703125" style="3" customWidth="1"/>
    <col min="7207" max="7207" width="0.7109375" style="3" customWidth="1"/>
    <col min="7208" max="7211" width="2.7109375" style="3"/>
    <col min="7212" max="7212" width="12.85546875" style="3" customWidth="1"/>
    <col min="7213" max="7213" width="14.140625" style="3" customWidth="1"/>
    <col min="7214" max="7214" width="8.28515625" style="3" customWidth="1"/>
    <col min="7215" max="7215" width="11.42578125" style="3" customWidth="1"/>
    <col min="7216" max="7216" width="12.85546875" style="3" customWidth="1"/>
    <col min="7217" max="7217" width="9.5703125" style="3" customWidth="1"/>
    <col min="7218" max="7218" width="9.85546875" style="3" customWidth="1"/>
    <col min="7219" max="7219" width="7.5703125" style="3" customWidth="1"/>
    <col min="7220" max="7424" width="2.7109375" style="3"/>
    <col min="7425" max="7425" width="2.7109375" style="3" customWidth="1"/>
    <col min="7426" max="7430" width="2.5703125" style="3" customWidth="1"/>
    <col min="7431" max="7432" width="2.7109375" style="3" customWidth="1"/>
    <col min="7433" max="7435" width="2.5703125" style="3" customWidth="1"/>
    <col min="7436" max="7436" width="2.7109375" style="3" customWidth="1"/>
    <col min="7437" max="7443" width="2.5703125" style="3" customWidth="1"/>
    <col min="7444" max="7444" width="0.85546875" style="3" customWidth="1"/>
    <col min="7445" max="7462" width="2.5703125" style="3" customWidth="1"/>
    <col min="7463" max="7463" width="0.7109375" style="3" customWidth="1"/>
    <col min="7464" max="7467" width="2.7109375" style="3"/>
    <col min="7468" max="7468" width="12.85546875" style="3" customWidth="1"/>
    <col min="7469" max="7469" width="14.140625" style="3" customWidth="1"/>
    <col min="7470" max="7470" width="8.28515625" style="3" customWidth="1"/>
    <col min="7471" max="7471" width="11.42578125" style="3" customWidth="1"/>
    <col min="7472" max="7472" width="12.85546875" style="3" customWidth="1"/>
    <col min="7473" max="7473" width="9.5703125" style="3" customWidth="1"/>
    <col min="7474" max="7474" width="9.85546875" style="3" customWidth="1"/>
    <col min="7475" max="7475" width="7.5703125" style="3" customWidth="1"/>
    <col min="7476" max="7680" width="2.7109375" style="3"/>
    <col min="7681" max="7681" width="2.7109375" style="3" customWidth="1"/>
    <col min="7682" max="7686" width="2.5703125" style="3" customWidth="1"/>
    <col min="7687" max="7688" width="2.7109375" style="3" customWidth="1"/>
    <col min="7689" max="7691" width="2.5703125" style="3" customWidth="1"/>
    <col min="7692" max="7692" width="2.7109375" style="3" customWidth="1"/>
    <col min="7693" max="7699" width="2.5703125" style="3" customWidth="1"/>
    <col min="7700" max="7700" width="0.85546875" style="3" customWidth="1"/>
    <col min="7701" max="7718" width="2.5703125" style="3" customWidth="1"/>
    <col min="7719" max="7719" width="0.7109375" style="3" customWidth="1"/>
    <col min="7720" max="7723" width="2.7109375" style="3"/>
    <col min="7724" max="7724" width="12.85546875" style="3" customWidth="1"/>
    <col min="7725" max="7725" width="14.140625" style="3" customWidth="1"/>
    <col min="7726" max="7726" width="8.28515625" style="3" customWidth="1"/>
    <col min="7727" max="7727" width="11.42578125" style="3" customWidth="1"/>
    <col min="7728" max="7728" width="12.85546875" style="3" customWidth="1"/>
    <col min="7729" max="7729" width="9.5703125" style="3" customWidth="1"/>
    <col min="7730" max="7730" width="9.85546875" style="3" customWidth="1"/>
    <col min="7731" max="7731" width="7.5703125" style="3" customWidth="1"/>
    <col min="7732" max="7936" width="2.7109375" style="3"/>
    <col min="7937" max="7937" width="2.7109375" style="3" customWidth="1"/>
    <col min="7938" max="7942" width="2.5703125" style="3" customWidth="1"/>
    <col min="7943" max="7944" width="2.7109375" style="3" customWidth="1"/>
    <col min="7945" max="7947" width="2.5703125" style="3" customWidth="1"/>
    <col min="7948" max="7948" width="2.7109375" style="3" customWidth="1"/>
    <col min="7949" max="7955" width="2.5703125" style="3" customWidth="1"/>
    <col min="7956" max="7956" width="0.85546875" style="3" customWidth="1"/>
    <col min="7957" max="7974" width="2.5703125" style="3" customWidth="1"/>
    <col min="7975" max="7975" width="0.7109375" style="3" customWidth="1"/>
    <col min="7976" max="7979" width="2.7109375" style="3"/>
    <col min="7980" max="7980" width="12.85546875" style="3" customWidth="1"/>
    <col min="7981" max="7981" width="14.140625" style="3" customWidth="1"/>
    <col min="7982" max="7982" width="8.28515625" style="3" customWidth="1"/>
    <col min="7983" max="7983" width="11.42578125" style="3" customWidth="1"/>
    <col min="7984" max="7984" width="12.85546875" style="3" customWidth="1"/>
    <col min="7985" max="7985" width="9.5703125" style="3" customWidth="1"/>
    <col min="7986" max="7986" width="9.85546875" style="3" customWidth="1"/>
    <col min="7987" max="7987" width="7.5703125" style="3" customWidth="1"/>
    <col min="7988" max="8192" width="2.7109375" style="3"/>
    <col min="8193" max="8193" width="2.7109375" style="3" customWidth="1"/>
    <col min="8194" max="8198" width="2.5703125" style="3" customWidth="1"/>
    <col min="8199" max="8200" width="2.7109375" style="3" customWidth="1"/>
    <col min="8201" max="8203" width="2.5703125" style="3" customWidth="1"/>
    <col min="8204" max="8204" width="2.7109375" style="3" customWidth="1"/>
    <col min="8205" max="8211" width="2.5703125" style="3" customWidth="1"/>
    <col min="8212" max="8212" width="0.85546875" style="3" customWidth="1"/>
    <col min="8213" max="8230" width="2.5703125" style="3" customWidth="1"/>
    <col min="8231" max="8231" width="0.7109375" style="3" customWidth="1"/>
    <col min="8232" max="8235" width="2.7109375" style="3"/>
    <col min="8236" max="8236" width="12.85546875" style="3" customWidth="1"/>
    <col min="8237" max="8237" width="14.140625" style="3" customWidth="1"/>
    <col min="8238" max="8238" width="8.28515625" style="3" customWidth="1"/>
    <col min="8239" max="8239" width="11.42578125" style="3" customWidth="1"/>
    <col min="8240" max="8240" width="12.85546875" style="3" customWidth="1"/>
    <col min="8241" max="8241" width="9.5703125" style="3" customWidth="1"/>
    <col min="8242" max="8242" width="9.85546875" style="3" customWidth="1"/>
    <col min="8243" max="8243" width="7.5703125" style="3" customWidth="1"/>
    <col min="8244" max="8448" width="2.7109375" style="3"/>
    <col min="8449" max="8449" width="2.7109375" style="3" customWidth="1"/>
    <col min="8450" max="8454" width="2.5703125" style="3" customWidth="1"/>
    <col min="8455" max="8456" width="2.7109375" style="3" customWidth="1"/>
    <col min="8457" max="8459" width="2.5703125" style="3" customWidth="1"/>
    <col min="8460" max="8460" width="2.7109375" style="3" customWidth="1"/>
    <col min="8461" max="8467" width="2.5703125" style="3" customWidth="1"/>
    <col min="8468" max="8468" width="0.85546875" style="3" customWidth="1"/>
    <col min="8469" max="8486" width="2.5703125" style="3" customWidth="1"/>
    <col min="8487" max="8487" width="0.7109375" style="3" customWidth="1"/>
    <col min="8488" max="8491" width="2.7109375" style="3"/>
    <col min="8492" max="8492" width="12.85546875" style="3" customWidth="1"/>
    <col min="8493" max="8493" width="14.140625" style="3" customWidth="1"/>
    <col min="8494" max="8494" width="8.28515625" style="3" customWidth="1"/>
    <col min="8495" max="8495" width="11.42578125" style="3" customWidth="1"/>
    <col min="8496" max="8496" width="12.85546875" style="3" customWidth="1"/>
    <col min="8497" max="8497" width="9.5703125" style="3" customWidth="1"/>
    <col min="8498" max="8498" width="9.85546875" style="3" customWidth="1"/>
    <col min="8499" max="8499" width="7.5703125" style="3" customWidth="1"/>
    <col min="8500" max="8704" width="2.7109375" style="3"/>
    <col min="8705" max="8705" width="2.7109375" style="3" customWidth="1"/>
    <col min="8706" max="8710" width="2.5703125" style="3" customWidth="1"/>
    <col min="8711" max="8712" width="2.7109375" style="3" customWidth="1"/>
    <col min="8713" max="8715" width="2.5703125" style="3" customWidth="1"/>
    <col min="8716" max="8716" width="2.7109375" style="3" customWidth="1"/>
    <col min="8717" max="8723" width="2.5703125" style="3" customWidth="1"/>
    <col min="8724" max="8724" width="0.85546875" style="3" customWidth="1"/>
    <col min="8725" max="8742" width="2.5703125" style="3" customWidth="1"/>
    <col min="8743" max="8743" width="0.7109375" style="3" customWidth="1"/>
    <col min="8744" max="8747" width="2.7109375" style="3"/>
    <col min="8748" max="8748" width="12.85546875" style="3" customWidth="1"/>
    <col min="8749" max="8749" width="14.140625" style="3" customWidth="1"/>
    <col min="8750" max="8750" width="8.28515625" style="3" customWidth="1"/>
    <col min="8751" max="8751" width="11.42578125" style="3" customWidth="1"/>
    <col min="8752" max="8752" width="12.85546875" style="3" customWidth="1"/>
    <col min="8753" max="8753" width="9.5703125" style="3" customWidth="1"/>
    <col min="8754" max="8754" width="9.85546875" style="3" customWidth="1"/>
    <col min="8755" max="8755" width="7.5703125" style="3" customWidth="1"/>
    <col min="8756" max="8960" width="2.7109375" style="3"/>
    <col min="8961" max="8961" width="2.7109375" style="3" customWidth="1"/>
    <col min="8962" max="8966" width="2.5703125" style="3" customWidth="1"/>
    <col min="8967" max="8968" width="2.7109375" style="3" customWidth="1"/>
    <col min="8969" max="8971" width="2.5703125" style="3" customWidth="1"/>
    <col min="8972" max="8972" width="2.7109375" style="3" customWidth="1"/>
    <col min="8973" max="8979" width="2.5703125" style="3" customWidth="1"/>
    <col min="8980" max="8980" width="0.85546875" style="3" customWidth="1"/>
    <col min="8981" max="8998" width="2.5703125" style="3" customWidth="1"/>
    <col min="8999" max="8999" width="0.7109375" style="3" customWidth="1"/>
    <col min="9000" max="9003" width="2.7109375" style="3"/>
    <col min="9004" max="9004" width="12.85546875" style="3" customWidth="1"/>
    <col min="9005" max="9005" width="14.140625" style="3" customWidth="1"/>
    <col min="9006" max="9006" width="8.28515625" style="3" customWidth="1"/>
    <col min="9007" max="9007" width="11.42578125" style="3" customWidth="1"/>
    <col min="9008" max="9008" width="12.85546875" style="3" customWidth="1"/>
    <col min="9009" max="9009" width="9.5703125" style="3" customWidth="1"/>
    <col min="9010" max="9010" width="9.85546875" style="3" customWidth="1"/>
    <col min="9011" max="9011" width="7.5703125" style="3" customWidth="1"/>
    <col min="9012" max="9216" width="2.7109375" style="3"/>
    <col min="9217" max="9217" width="2.7109375" style="3" customWidth="1"/>
    <col min="9218" max="9222" width="2.5703125" style="3" customWidth="1"/>
    <col min="9223" max="9224" width="2.7109375" style="3" customWidth="1"/>
    <col min="9225" max="9227" width="2.5703125" style="3" customWidth="1"/>
    <col min="9228" max="9228" width="2.7109375" style="3" customWidth="1"/>
    <col min="9229" max="9235" width="2.5703125" style="3" customWidth="1"/>
    <col min="9236" max="9236" width="0.85546875" style="3" customWidth="1"/>
    <col min="9237" max="9254" width="2.5703125" style="3" customWidth="1"/>
    <col min="9255" max="9255" width="0.7109375" style="3" customWidth="1"/>
    <col min="9256" max="9259" width="2.7109375" style="3"/>
    <col min="9260" max="9260" width="12.85546875" style="3" customWidth="1"/>
    <col min="9261" max="9261" width="14.140625" style="3" customWidth="1"/>
    <col min="9262" max="9262" width="8.28515625" style="3" customWidth="1"/>
    <col min="9263" max="9263" width="11.42578125" style="3" customWidth="1"/>
    <col min="9264" max="9264" width="12.85546875" style="3" customWidth="1"/>
    <col min="9265" max="9265" width="9.5703125" style="3" customWidth="1"/>
    <col min="9266" max="9266" width="9.85546875" style="3" customWidth="1"/>
    <col min="9267" max="9267" width="7.5703125" style="3" customWidth="1"/>
    <col min="9268" max="9472" width="2.7109375" style="3"/>
    <col min="9473" max="9473" width="2.7109375" style="3" customWidth="1"/>
    <col min="9474" max="9478" width="2.5703125" style="3" customWidth="1"/>
    <col min="9479" max="9480" width="2.7109375" style="3" customWidth="1"/>
    <col min="9481" max="9483" width="2.5703125" style="3" customWidth="1"/>
    <col min="9484" max="9484" width="2.7109375" style="3" customWidth="1"/>
    <col min="9485" max="9491" width="2.5703125" style="3" customWidth="1"/>
    <col min="9492" max="9492" width="0.85546875" style="3" customWidth="1"/>
    <col min="9493" max="9510" width="2.5703125" style="3" customWidth="1"/>
    <col min="9511" max="9511" width="0.7109375" style="3" customWidth="1"/>
    <col min="9512" max="9515" width="2.7109375" style="3"/>
    <col min="9516" max="9516" width="12.85546875" style="3" customWidth="1"/>
    <col min="9517" max="9517" width="14.140625" style="3" customWidth="1"/>
    <col min="9518" max="9518" width="8.28515625" style="3" customWidth="1"/>
    <col min="9519" max="9519" width="11.42578125" style="3" customWidth="1"/>
    <col min="9520" max="9520" width="12.85546875" style="3" customWidth="1"/>
    <col min="9521" max="9521" width="9.5703125" style="3" customWidth="1"/>
    <col min="9522" max="9522" width="9.85546875" style="3" customWidth="1"/>
    <col min="9523" max="9523" width="7.5703125" style="3" customWidth="1"/>
    <col min="9524" max="9728" width="2.7109375" style="3"/>
    <col min="9729" max="9729" width="2.7109375" style="3" customWidth="1"/>
    <col min="9730" max="9734" width="2.5703125" style="3" customWidth="1"/>
    <col min="9735" max="9736" width="2.7109375" style="3" customWidth="1"/>
    <col min="9737" max="9739" width="2.5703125" style="3" customWidth="1"/>
    <col min="9740" max="9740" width="2.7109375" style="3" customWidth="1"/>
    <col min="9741" max="9747" width="2.5703125" style="3" customWidth="1"/>
    <col min="9748" max="9748" width="0.85546875" style="3" customWidth="1"/>
    <col min="9749" max="9766" width="2.5703125" style="3" customWidth="1"/>
    <col min="9767" max="9767" width="0.7109375" style="3" customWidth="1"/>
    <col min="9768" max="9771" width="2.7109375" style="3"/>
    <col min="9772" max="9772" width="12.85546875" style="3" customWidth="1"/>
    <col min="9773" max="9773" width="14.140625" style="3" customWidth="1"/>
    <col min="9774" max="9774" width="8.28515625" style="3" customWidth="1"/>
    <col min="9775" max="9775" width="11.42578125" style="3" customWidth="1"/>
    <col min="9776" max="9776" width="12.85546875" style="3" customWidth="1"/>
    <col min="9777" max="9777" width="9.5703125" style="3" customWidth="1"/>
    <col min="9778" max="9778" width="9.85546875" style="3" customWidth="1"/>
    <col min="9779" max="9779" width="7.5703125" style="3" customWidth="1"/>
    <col min="9780" max="9984" width="2.7109375" style="3"/>
    <col min="9985" max="9985" width="2.7109375" style="3" customWidth="1"/>
    <col min="9986" max="9990" width="2.5703125" style="3" customWidth="1"/>
    <col min="9991" max="9992" width="2.7109375" style="3" customWidth="1"/>
    <col min="9993" max="9995" width="2.5703125" style="3" customWidth="1"/>
    <col min="9996" max="9996" width="2.7109375" style="3" customWidth="1"/>
    <col min="9997" max="10003" width="2.5703125" style="3" customWidth="1"/>
    <col min="10004" max="10004" width="0.85546875" style="3" customWidth="1"/>
    <col min="10005" max="10022" width="2.5703125" style="3" customWidth="1"/>
    <col min="10023" max="10023" width="0.7109375" style="3" customWidth="1"/>
    <col min="10024" max="10027" width="2.7109375" style="3"/>
    <col min="10028" max="10028" width="12.85546875" style="3" customWidth="1"/>
    <col min="10029" max="10029" width="14.140625" style="3" customWidth="1"/>
    <col min="10030" max="10030" width="8.28515625" style="3" customWidth="1"/>
    <col min="10031" max="10031" width="11.42578125" style="3" customWidth="1"/>
    <col min="10032" max="10032" width="12.85546875" style="3" customWidth="1"/>
    <col min="10033" max="10033" width="9.5703125" style="3" customWidth="1"/>
    <col min="10034" max="10034" width="9.85546875" style="3" customWidth="1"/>
    <col min="10035" max="10035" width="7.5703125" style="3" customWidth="1"/>
    <col min="10036" max="10240" width="2.7109375" style="3"/>
    <col min="10241" max="10241" width="2.7109375" style="3" customWidth="1"/>
    <col min="10242" max="10246" width="2.5703125" style="3" customWidth="1"/>
    <col min="10247" max="10248" width="2.7109375" style="3" customWidth="1"/>
    <col min="10249" max="10251" width="2.5703125" style="3" customWidth="1"/>
    <col min="10252" max="10252" width="2.7109375" style="3" customWidth="1"/>
    <col min="10253" max="10259" width="2.5703125" style="3" customWidth="1"/>
    <col min="10260" max="10260" width="0.85546875" style="3" customWidth="1"/>
    <col min="10261" max="10278" width="2.5703125" style="3" customWidth="1"/>
    <col min="10279" max="10279" width="0.7109375" style="3" customWidth="1"/>
    <col min="10280" max="10283" width="2.7109375" style="3"/>
    <col min="10284" max="10284" width="12.85546875" style="3" customWidth="1"/>
    <col min="10285" max="10285" width="14.140625" style="3" customWidth="1"/>
    <col min="10286" max="10286" width="8.28515625" style="3" customWidth="1"/>
    <col min="10287" max="10287" width="11.42578125" style="3" customWidth="1"/>
    <col min="10288" max="10288" width="12.85546875" style="3" customWidth="1"/>
    <col min="10289" max="10289" width="9.5703125" style="3" customWidth="1"/>
    <col min="10290" max="10290" width="9.85546875" style="3" customWidth="1"/>
    <col min="10291" max="10291" width="7.5703125" style="3" customWidth="1"/>
    <col min="10292" max="10496" width="2.7109375" style="3"/>
    <col min="10497" max="10497" width="2.7109375" style="3" customWidth="1"/>
    <col min="10498" max="10502" width="2.5703125" style="3" customWidth="1"/>
    <col min="10503" max="10504" width="2.7109375" style="3" customWidth="1"/>
    <col min="10505" max="10507" width="2.5703125" style="3" customWidth="1"/>
    <col min="10508" max="10508" width="2.7109375" style="3" customWidth="1"/>
    <col min="10509" max="10515" width="2.5703125" style="3" customWidth="1"/>
    <col min="10516" max="10516" width="0.85546875" style="3" customWidth="1"/>
    <col min="10517" max="10534" width="2.5703125" style="3" customWidth="1"/>
    <col min="10535" max="10535" width="0.7109375" style="3" customWidth="1"/>
    <col min="10536" max="10539" width="2.7109375" style="3"/>
    <col min="10540" max="10540" width="12.85546875" style="3" customWidth="1"/>
    <col min="10541" max="10541" width="14.140625" style="3" customWidth="1"/>
    <col min="10542" max="10542" width="8.28515625" style="3" customWidth="1"/>
    <col min="10543" max="10543" width="11.42578125" style="3" customWidth="1"/>
    <col min="10544" max="10544" width="12.85546875" style="3" customWidth="1"/>
    <col min="10545" max="10545" width="9.5703125" style="3" customWidth="1"/>
    <col min="10546" max="10546" width="9.85546875" style="3" customWidth="1"/>
    <col min="10547" max="10547" width="7.5703125" style="3" customWidth="1"/>
    <col min="10548" max="10752" width="2.7109375" style="3"/>
    <col min="10753" max="10753" width="2.7109375" style="3" customWidth="1"/>
    <col min="10754" max="10758" width="2.5703125" style="3" customWidth="1"/>
    <col min="10759" max="10760" width="2.7109375" style="3" customWidth="1"/>
    <col min="10761" max="10763" width="2.5703125" style="3" customWidth="1"/>
    <col min="10764" max="10764" width="2.7109375" style="3" customWidth="1"/>
    <col min="10765" max="10771" width="2.5703125" style="3" customWidth="1"/>
    <col min="10772" max="10772" width="0.85546875" style="3" customWidth="1"/>
    <col min="10773" max="10790" width="2.5703125" style="3" customWidth="1"/>
    <col min="10791" max="10791" width="0.7109375" style="3" customWidth="1"/>
    <col min="10792" max="10795" width="2.7109375" style="3"/>
    <col min="10796" max="10796" width="12.85546875" style="3" customWidth="1"/>
    <col min="10797" max="10797" width="14.140625" style="3" customWidth="1"/>
    <col min="10798" max="10798" width="8.28515625" style="3" customWidth="1"/>
    <col min="10799" max="10799" width="11.42578125" style="3" customWidth="1"/>
    <col min="10800" max="10800" width="12.85546875" style="3" customWidth="1"/>
    <col min="10801" max="10801" width="9.5703125" style="3" customWidth="1"/>
    <col min="10802" max="10802" width="9.85546875" style="3" customWidth="1"/>
    <col min="10803" max="10803" width="7.5703125" style="3" customWidth="1"/>
    <col min="10804" max="11008" width="2.7109375" style="3"/>
    <col min="11009" max="11009" width="2.7109375" style="3" customWidth="1"/>
    <col min="11010" max="11014" width="2.5703125" style="3" customWidth="1"/>
    <col min="11015" max="11016" width="2.7109375" style="3" customWidth="1"/>
    <col min="11017" max="11019" width="2.5703125" style="3" customWidth="1"/>
    <col min="11020" max="11020" width="2.7109375" style="3" customWidth="1"/>
    <col min="11021" max="11027" width="2.5703125" style="3" customWidth="1"/>
    <col min="11028" max="11028" width="0.85546875" style="3" customWidth="1"/>
    <col min="11029" max="11046" width="2.5703125" style="3" customWidth="1"/>
    <col min="11047" max="11047" width="0.7109375" style="3" customWidth="1"/>
    <col min="11048" max="11051" width="2.7109375" style="3"/>
    <col min="11052" max="11052" width="12.85546875" style="3" customWidth="1"/>
    <col min="11053" max="11053" width="14.140625" style="3" customWidth="1"/>
    <col min="11054" max="11054" width="8.28515625" style="3" customWidth="1"/>
    <col min="11055" max="11055" width="11.42578125" style="3" customWidth="1"/>
    <col min="11056" max="11056" width="12.85546875" style="3" customWidth="1"/>
    <col min="11057" max="11057" width="9.5703125" style="3" customWidth="1"/>
    <col min="11058" max="11058" width="9.85546875" style="3" customWidth="1"/>
    <col min="11059" max="11059" width="7.5703125" style="3" customWidth="1"/>
    <col min="11060" max="11264" width="2.7109375" style="3"/>
    <col min="11265" max="11265" width="2.7109375" style="3" customWidth="1"/>
    <col min="11266" max="11270" width="2.5703125" style="3" customWidth="1"/>
    <col min="11271" max="11272" width="2.7109375" style="3" customWidth="1"/>
    <col min="11273" max="11275" width="2.5703125" style="3" customWidth="1"/>
    <col min="11276" max="11276" width="2.7109375" style="3" customWidth="1"/>
    <col min="11277" max="11283" width="2.5703125" style="3" customWidth="1"/>
    <col min="11284" max="11284" width="0.85546875" style="3" customWidth="1"/>
    <col min="11285" max="11302" width="2.5703125" style="3" customWidth="1"/>
    <col min="11303" max="11303" width="0.7109375" style="3" customWidth="1"/>
    <col min="11304" max="11307" width="2.7109375" style="3"/>
    <col min="11308" max="11308" width="12.85546875" style="3" customWidth="1"/>
    <col min="11309" max="11309" width="14.140625" style="3" customWidth="1"/>
    <col min="11310" max="11310" width="8.28515625" style="3" customWidth="1"/>
    <col min="11311" max="11311" width="11.42578125" style="3" customWidth="1"/>
    <col min="11312" max="11312" width="12.85546875" style="3" customWidth="1"/>
    <col min="11313" max="11313" width="9.5703125" style="3" customWidth="1"/>
    <col min="11314" max="11314" width="9.85546875" style="3" customWidth="1"/>
    <col min="11315" max="11315" width="7.5703125" style="3" customWidth="1"/>
    <col min="11316" max="11520" width="2.7109375" style="3"/>
    <col min="11521" max="11521" width="2.7109375" style="3" customWidth="1"/>
    <col min="11522" max="11526" width="2.5703125" style="3" customWidth="1"/>
    <col min="11527" max="11528" width="2.7109375" style="3" customWidth="1"/>
    <col min="11529" max="11531" width="2.5703125" style="3" customWidth="1"/>
    <col min="11532" max="11532" width="2.7109375" style="3" customWidth="1"/>
    <col min="11533" max="11539" width="2.5703125" style="3" customWidth="1"/>
    <col min="11540" max="11540" width="0.85546875" style="3" customWidth="1"/>
    <col min="11541" max="11558" width="2.5703125" style="3" customWidth="1"/>
    <col min="11559" max="11559" width="0.7109375" style="3" customWidth="1"/>
    <col min="11560" max="11563" width="2.7109375" style="3"/>
    <col min="11564" max="11564" width="12.85546875" style="3" customWidth="1"/>
    <col min="11565" max="11565" width="14.140625" style="3" customWidth="1"/>
    <col min="11566" max="11566" width="8.28515625" style="3" customWidth="1"/>
    <col min="11567" max="11567" width="11.42578125" style="3" customWidth="1"/>
    <col min="11568" max="11568" width="12.85546875" style="3" customWidth="1"/>
    <col min="11569" max="11569" width="9.5703125" style="3" customWidth="1"/>
    <col min="11570" max="11570" width="9.85546875" style="3" customWidth="1"/>
    <col min="11571" max="11571" width="7.5703125" style="3" customWidth="1"/>
    <col min="11572" max="11776" width="2.7109375" style="3"/>
    <col min="11777" max="11777" width="2.7109375" style="3" customWidth="1"/>
    <col min="11778" max="11782" width="2.5703125" style="3" customWidth="1"/>
    <col min="11783" max="11784" width="2.7109375" style="3" customWidth="1"/>
    <col min="11785" max="11787" width="2.5703125" style="3" customWidth="1"/>
    <col min="11788" max="11788" width="2.7109375" style="3" customWidth="1"/>
    <col min="11789" max="11795" width="2.5703125" style="3" customWidth="1"/>
    <col min="11796" max="11796" width="0.85546875" style="3" customWidth="1"/>
    <col min="11797" max="11814" width="2.5703125" style="3" customWidth="1"/>
    <col min="11815" max="11815" width="0.7109375" style="3" customWidth="1"/>
    <col min="11816" max="11819" width="2.7109375" style="3"/>
    <col min="11820" max="11820" width="12.85546875" style="3" customWidth="1"/>
    <col min="11821" max="11821" width="14.140625" style="3" customWidth="1"/>
    <col min="11822" max="11822" width="8.28515625" style="3" customWidth="1"/>
    <col min="11823" max="11823" width="11.42578125" style="3" customWidth="1"/>
    <col min="11824" max="11824" width="12.85546875" style="3" customWidth="1"/>
    <col min="11825" max="11825" width="9.5703125" style="3" customWidth="1"/>
    <col min="11826" max="11826" width="9.85546875" style="3" customWidth="1"/>
    <col min="11827" max="11827" width="7.5703125" style="3" customWidth="1"/>
    <col min="11828" max="12032" width="2.7109375" style="3"/>
    <col min="12033" max="12033" width="2.7109375" style="3" customWidth="1"/>
    <col min="12034" max="12038" width="2.5703125" style="3" customWidth="1"/>
    <col min="12039" max="12040" width="2.7109375" style="3" customWidth="1"/>
    <col min="12041" max="12043" width="2.5703125" style="3" customWidth="1"/>
    <col min="12044" max="12044" width="2.7109375" style="3" customWidth="1"/>
    <col min="12045" max="12051" width="2.5703125" style="3" customWidth="1"/>
    <col min="12052" max="12052" width="0.85546875" style="3" customWidth="1"/>
    <col min="12053" max="12070" width="2.5703125" style="3" customWidth="1"/>
    <col min="12071" max="12071" width="0.7109375" style="3" customWidth="1"/>
    <col min="12072" max="12075" width="2.7109375" style="3"/>
    <col min="12076" max="12076" width="12.85546875" style="3" customWidth="1"/>
    <col min="12077" max="12077" width="14.140625" style="3" customWidth="1"/>
    <col min="12078" max="12078" width="8.28515625" style="3" customWidth="1"/>
    <col min="12079" max="12079" width="11.42578125" style="3" customWidth="1"/>
    <col min="12080" max="12080" width="12.85546875" style="3" customWidth="1"/>
    <col min="12081" max="12081" width="9.5703125" style="3" customWidth="1"/>
    <col min="12082" max="12082" width="9.85546875" style="3" customWidth="1"/>
    <col min="12083" max="12083" width="7.5703125" style="3" customWidth="1"/>
    <col min="12084" max="12288" width="2.7109375" style="3"/>
    <col min="12289" max="12289" width="2.7109375" style="3" customWidth="1"/>
    <col min="12290" max="12294" width="2.5703125" style="3" customWidth="1"/>
    <col min="12295" max="12296" width="2.7109375" style="3" customWidth="1"/>
    <col min="12297" max="12299" width="2.5703125" style="3" customWidth="1"/>
    <col min="12300" max="12300" width="2.7109375" style="3" customWidth="1"/>
    <col min="12301" max="12307" width="2.5703125" style="3" customWidth="1"/>
    <col min="12308" max="12308" width="0.85546875" style="3" customWidth="1"/>
    <col min="12309" max="12326" width="2.5703125" style="3" customWidth="1"/>
    <col min="12327" max="12327" width="0.7109375" style="3" customWidth="1"/>
    <col min="12328" max="12331" width="2.7109375" style="3"/>
    <col min="12332" max="12332" width="12.85546875" style="3" customWidth="1"/>
    <col min="12333" max="12333" width="14.140625" style="3" customWidth="1"/>
    <col min="12334" max="12334" width="8.28515625" style="3" customWidth="1"/>
    <col min="12335" max="12335" width="11.42578125" style="3" customWidth="1"/>
    <col min="12336" max="12336" width="12.85546875" style="3" customWidth="1"/>
    <col min="12337" max="12337" width="9.5703125" style="3" customWidth="1"/>
    <col min="12338" max="12338" width="9.85546875" style="3" customWidth="1"/>
    <col min="12339" max="12339" width="7.5703125" style="3" customWidth="1"/>
    <col min="12340" max="12544" width="2.7109375" style="3"/>
    <col min="12545" max="12545" width="2.7109375" style="3" customWidth="1"/>
    <col min="12546" max="12550" width="2.5703125" style="3" customWidth="1"/>
    <col min="12551" max="12552" width="2.7109375" style="3" customWidth="1"/>
    <col min="12553" max="12555" width="2.5703125" style="3" customWidth="1"/>
    <col min="12556" max="12556" width="2.7109375" style="3" customWidth="1"/>
    <col min="12557" max="12563" width="2.5703125" style="3" customWidth="1"/>
    <col min="12564" max="12564" width="0.85546875" style="3" customWidth="1"/>
    <col min="12565" max="12582" width="2.5703125" style="3" customWidth="1"/>
    <col min="12583" max="12583" width="0.7109375" style="3" customWidth="1"/>
    <col min="12584" max="12587" width="2.7109375" style="3"/>
    <col min="12588" max="12588" width="12.85546875" style="3" customWidth="1"/>
    <col min="12589" max="12589" width="14.140625" style="3" customWidth="1"/>
    <col min="12590" max="12590" width="8.28515625" style="3" customWidth="1"/>
    <col min="12591" max="12591" width="11.42578125" style="3" customWidth="1"/>
    <col min="12592" max="12592" width="12.85546875" style="3" customWidth="1"/>
    <col min="12593" max="12593" width="9.5703125" style="3" customWidth="1"/>
    <col min="12594" max="12594" width="9.85546875" style="3" customWidth="1"/>
    <col min="12595" max="12595" width="7.5703125" style="3" customWidth="1"/>
    <col min="12596" max="12800" width="2.7109375" style="3"/>
    <col min="12801" max="12801" width="2.7109375" style="3" customWidth="1"/>
    <col min="12802" max="12806" width="2.5703125" style="3" customWidth="1"/>
    <col min="12807" max="12808" width="2.7109375" style="3" customWidth="1"/>
    <col min="12809" max="12811" width="2.5703125" style="3" customWidth="1"/>
    <col min="12812" max="12812" width="2.7109375" style="3" customWidth="1"/>
    <col min="12813" max="12819" width="2.5703125" style="3" customWidth="1"/>
    <col min="12820" max="12820" width="0.85546875" style="3" customWidth="1"/>
    <col min="12821" max="12838" width="2.5703125" style="3" customWidth="1"/>
    <col min="12839" max="12839" width="0.7109375" style="3" customWidth="1"/>
    <col min="12840" max="12843" width="2.7109375" style="3"/>
    <col min="12844" max="12844" width="12.85546875" style="3" customWidth="1"/>
    <col min="12845" max="12845" width="14.140625" style="3" customWidth="1"/>
    <col min="12846" max="12846" width="8.28515625" style="3" customWidth="1"/>
    <col min="12847" max="12847" width="11.42578125" style="3" customWidth="1"/>
    <col min="12848" max="12848" width="12.85546875" style="3" customWidth="1"/>
    <col min="12849" max="12849" width="9.5703125" style="3" customWidth="1"/>
    <col min="12850" max="12850" width="9.85546875" style="3" customWidth="1"/>
    <col min="12851" max="12851" width="7.5703125" style="3" customWidth="1"/>
    <col min="12852" max="13056" width="2.7109375" style="3"/>
    <col min="13057" max="13057" width="2.7109375" style="3" customWidth="1"/>
    <col min="13058" max="13062" width="2.5703125" style="3" customWidth="1"/>
    <col min="13063" max="13064" width="2.7109375" style="3" customWidth="1"/>
    <col min="13065" max="13067" width="2.5703125" style="3" customWidth="1"/>
    <col min="13068" max="13068" width="2.7109375" style="3" customWidth="1"/>
    <col min="13069" max="13075" width="2.5703125" style="3" customWidth="1"/>
    <col min="13076" max="13076" width="0.85546875" style="3" customWidth="1"/>
    <col min="13077" max="13094" width="2.5703125" style="3" customWidth="1"/>
    <col min="13095" max="13095" width="0.7109375" style="3" customWidth="1"/>
    <col min="13096" max="13099" width="2.7109375" style="3"/>
    <col min="13100" max="13100" width="12.85546875" style="3" customWidth="1"/>
    <col min="13101" max="13101" width="14.140625" style="3" customWidth="1"/>
    <col min="13102" max="13102" width="8.28515625" style="3" customWidth="1"/>
    <col min="13103" max="13103" width="11.42578125" style="3" customWidth="1"/>
    <col min="13104" max="13104" width="12.85546875" style="3" customWidth="1"/>
    <col min="13105" max="13105" width="9.5703125" style="3" customWidth="1"/>
    <col min="13106" max="13106" width="9.85546875" style="3" customWidth="1"/>
    <col min="13107" max="13107" width="7.5703125" style="3" customWidth="1"/>
    <col min="13108" max="13312" width="2.7109375" style="3"/>
    <col min="13313" max="13313" width="2.7109375" style="3" customWidth="1"/>
    <col min="13314" max="13318" width="2.5703125" style="3" customWidth="1"/>
    <col min="13319" max="13320" width="2.7109375" style="3" customWidth="1"/>
    <col min="13321" max="13323" width="2.5703125" style="3" customWidth="1"/>
    <col min="13324" max="13324" width="2.7109375" style="3" customWidth="1"/>
    <col min="13325" max="13331" width="2.5703125" style="3" customWidth="1"/>
    <col min="13332" max="13332" width="0.85546875" style="3" customWidth="1"/>
    <col min="13333" max="13350" width="2.5703125" style="3" customWidth="1"/>
    <col min="13351" max="13351" width="0.7109375" style="3" customWidth="1"/>
    <col min="13352" max="13355" width="2.7109375" style="3"/>
    <col min="13356" max="13356" width="12.85546875" style="3" customWidth="1"/>
    <col min="13357" max="13357" width="14.140625" style="3" customWidth="1"/>
    <col min="13358" max="13358" width="8.28515625" style="3" customWidth="1"/>
    <col min="13359" max="13359" width="11.42578125" style="3" customWidth="1"/>
    <col min="13360" max="13360" width="12.85546875" style="3" customWidth="1"/>
    <col min="13361" max="13361" width="9.5703125" style="3" customWidth="1"/>
    <col min="13362" max="13362" width="9.85546875" style="3" customWidth="1"/>
    <col min="13363" max="13363" width="7.5703125" style="3" customWidth="1"/>
    <col min="13364" max="13568" width="2.7109375" style="3"/>
    <col min="13569" max="13569" width="2.7109375" style="3" customWidth="1"/>
    <col min="13570" max="13574" width="2.5703125" style="3" customWidth="1"/>
    <col min="13575" max="13576" width="2.7109375" style="3" customWidth="1"/>
    <col min="13577" max="13579" width="2.5703125" style="3" customWidth="1"/>
    <col min="13580" max="13580" width="2.7109375" style="3" customWidth="1"/>
    <col min="13581" max="13587" width="2.5703125" style="3" customWidth="1"/>
    <col min="13588" max="13588" width="0.85546875" style="3" customWidth="1"/>
    <col min="13589" max="13606" width="2.5703125" style="3" customWidth="1"/>
    <col min="13607" max="13607" width="0.7109375" style="3" customWidth="1"/>
    <col min="13608" max="13611" width="2.7109375" style="3"/>
    <col min="13612" max="13612" width="12.85546875" style="3" customWidth="1"/>
    <col min="13613" max="13613" width="14.140625" style="3" customWidth="1"/>
    <col min="13614" max="13614" width="8.28515625" style="3" customWidth="1"/>
    <col min="13615" max="13615" width="11.42578125" style="3" customWidth="1"/>
    <col min="13616" max="13616" width="12.85546875" style="3" customWidth="1"/>
    <col min="13617" max="13617" width="9.5703125" style="3" customWidth="1"/>
    <col min="13618" max="13618" width="9.85546875" style="3" customWidth="1"/>
    <col min="13619" max="13619" width="7.5703125" style="3" customWidth="1"/>
    <col min="13620" max="13824" width="2.7109375" style="3"/>
    <col min="13825" max="13825" width="2.7109375" style="3" customWidth="1"/>
    <col min="13826" max="13830" width="2.5703125" style="3" customWidth="1"/>
    <col min="13831" max="13832" width="2.7109375" style="3" customWidth="1"/>
    <col min="13833" max="13835" width="2.5703125" style="3" customWidth="1"/>
    <col min="13836" max="13836" width="2.7109375" style="3" customWidth="1"/>
    <col min="13837" max="13843" width="2.5703125" style="3" customWidth="1"/>
    <col min="13844" max="13844" width="0.85546875" style="3" customWidth="1"/>
    <col min="13845" max="13862" width="2.5703125" style="3" customWidth="1"/>
    <col min="13863" max="13863" width="0.7109375" style="3" customWidth="1"/>
    <col min="13864" max="13867" width="2.7109375" style="3"/>
    <col min="13868" max="13868" width="12.85546875" style="3" customWidth="1"/>
    <col min="13869" max="13869" width="14.140625" style="3" customWidth="1"/>
    <col min="13870" max="13870" width="8.28515625" style="3" customWidth="1"/>
    <col min="13871" max="13871" width="11.42578125" style="3" customWidth="1"/>
    <col min="13872" max="13872" width="12.85546875" style="3" customWidth="1"/>
    <col min="13873" max="13873" width="9.5703125" style="3" customWidth="1"/>
    <col min="13874" max="13874" width="9.85546875" style="3" customWidth="1"/>
    <col min="13875" max="13875" width="7.5703125" style="3" customWidth="1"/>
    <col min="13876" max="14080" width="2.7109375" style="3"/>
    <col min="14081" max="14081" width="2.7109375" style="3" customWidth="1"/>
    <col min="14082" max="14086" width="2.5703125" style="3" customWidth="1"/>
    <col min="14087" max="14088" width="2.7109375" style="3" customWidth="1"/>
    <col min="14089" max="14091" width="2.5703125" style="3" customWidth="1"/>
    <col min="14092" max="14092" width="2.7109375" style="3" customWidth="1"/>
    <col min="14093" max="14099" width="2.5703125" style="3" customWidth="1"/>
    <col min="14100" max="14100" width="0.85546875" style="3" customWidth="1"/>
    <col min="14101" max="14118" width="2.5703125" style="3" customWidth="1"/>
    <col min="14119" max="14119" width="0.7109375" style="3" customWidth="1"/>
    <col min="14120" max="14123" width="2.7109375" style="3"/>
    <col min="14124" max="14124" width="12.85546875" style="3" customWidth="1"/>
    <col min="14125" max="14125" width="14.140625" style="3" customWidth="1"/>
    <col min="14126" max="14126" width="8.28515625" style="3" customWidth="1"/>
    <col min="14127" max="14127" width="11.42578125" style="3" customWidth="1"/>
    <col min="14128" max="14128" width="12.85546875" style="3" customWidth="1"/>
    <col min="14129" max="14129" width="9.5703125" style="3" customWidth="1"/>
    <col min="14130" max="14130" width="9.85546875" style="3" customWidth="1"/>
    <col min="14131" max="14131" width="7.5703125" style="3" customWidth="1"/>
    <col min="14132" max="14336" width="2.7109375" style="3"/>
    <col min="14337" max="14337" width="2.7109375" style="3" customWidth="1"/>
    <col min="14338" max="14342" width="2.5703125" style="3" customWidth="1"/>
    <col min="14343" max="14344" width="2.7109375" style="3" customWidth="1"/>
    <col min="14345" max="14347" width="2.5703125" style="3" customWidth="1"/>
    <col min="14348" max="14348" width="2.7109375" style="3" customWidth="1"/>
    <col min="14349" max="14355" width="2.5703125" style="3" customWidth="1"/>
    <col min="14356" max="14356" width="0.85546875" style="3" customWidth="1"/>
    <col min="14357" max="14374" width="2.5703125" style="3" customWidth="1"/>
    <col min="14375" max="14375" width="0.7109375" style="3" customWidth="1"/>
    <col min="14376" max="14379" width="2.7109375" style="3"/>
    <col min="14380" max="14380" width="12.85546875" style="3" customWidth="1"/>
    <col min="14381" max="14381" width="14.140625" style="3" customWidth="1"/>
    <col min="14382" max="14382" width="8.28515625" style="3" customWidth="1"/>
    <col min="14383" max="14383" width="11.42578125" style="3" customWidth="1"/>
    <col min="14384" max="14384" width="12.85546875" style="3" customWidth="1"/>
    <col min="14385" max="14385" width="9.5703125" style="3" customWidth="1"/>
    <col min="14386" max="14386" width="9.85546875" style="3" customWidth="1"/>
    <col min="14387" max="14387" width="7.5703125" style="3" customWidth="1"/>
    <col min="14388" max="14592" width="2.7109375" style="3"/>
    <col min="14593" max="14593" width="2.7109375" style="3" customWidth="1"/>
    <col min="14594" max="14598" width="2.5703125" style="3" customWidth="1"/>
    <col min="14599" max="14600" width="2.7109375" style="3" customWidth="1"/>
    <col min="14601" max="14603" width="2.5703125" style="3" customWidth="1"/>
    <col min="14604" max="14604" width="2.7109375" style="3" customWidth="1"/>
    <col min="14605" max="14611" width="2.5703125" style="3" customWidth="1"/>
    <col min="14612" max="14612" width="0.85546875" style="3" customWidth="1"/>
    <col min="14613" max="14630" width="2.5703125" style="3" customWidth="1"/>
    <col min="14631" max="14631" width="0.7109375" style="3" customWidth="1"/>
    <col min="14632" max="14635" width="2.7109375" style="3"/>
    <col min="14636" max="14636" width="12.85546875" style="3" customWidth="1"/>
    <col min="14637" max="14637" width="14.140625" style="3" customWidth="1"/>
    <col min="14638" max="14638" width="8.28515625" style="3" customWidth="1"/>
    <col min="14639" max="14639" width="11.42578125" style="3" customWidth="1"/>
    <col min="14640" max="14640" width="12.85546875" style="3" customWidth="1"/>
    <col min="14641" max="14641" width="9.5703125" style="3" customWidth="1"/>
    <col min="14642" max="14642" width="9.85546875" style="3" customWidth="1"/>
    <col min="14643" max="14643" width="7.5703125" style="3" customWidth="1"/>
    <col min="14644" max="14848" width="2.7109375" style="3"/>
    <col min="14849" max="14849" width="2.7109375" style="3" customWidth="1"/>
    <col min="14850" max="14854" width="2.5703125" style="3" customWidth="1"/>
    <col min="14855" max="14856" width="2.7109375" style="3" customWidth="1"/>
    <col min="14857" max="14859" width="2.5703125" style="3" customWidth="1"/>
    <col min="14860" max="14860" width="2.7109375" style="3" customWidth="1"/>
    <col min="14861" max="14867" width="2.5703125" style="3" customWidth="1"/>
    <col min="14868" max="14868" width="0.85546875" style="3" customWidth="1"/>
    <col min="14869" max="14886" width="2.5703125" style="3" customWidth="1"/>
    <col min="14887" max="14887" width="0.7109375" style="3" customWidth="1"/>
    <col min="14888" max="14891" width="2.7109375" style="3"/>
    <col min="14892" max="14892" width="12.85546875" style="3" customWidth="1"/>
    <col min="14893" max="14893" width="14.140625" style="3" customWidth="1"/>
    <col min="14894" max="14894" width="8.28515625" style="3" customWidth="1"/>
    <col min="14895" max="14895" width="11.42578125" style="3" customWidth="1"/>
    <col min="14896" max="14896" width="12.85546875" style="3" customWidth="1"/>
    <col min="14897" max="14897" width="9.5703125" style="3" customWidth="1"/>
    <col min="14898" max="14898" width="9.85546875" style="3" customWidth="1"/>
    <col min="14899" max="14899" width="7.5703125" style="3" customWidth="1"/>
    <col min="14900" max="15104" width="2.7109375" style="3"/>
    <col min="15105" max="15105" width="2.7109375" style="3" customWidth="1"/>
    <col min="15106" max="15110" width="2.5703125" style="3" customWidth="1"/>
    <col min="15111" max="15112" width="2.7109375" style="3" customWidth="1"/>
    <col min="15113" max="15115" width="2.5703125" style="3" customWidth="1"/>
    <col min="15116" max="15116" width="2.7109375" style="3" customWidth="1"/>
    <col min="15117" max="15123" width="2.5703125" style="3" customWidth="1"/>
    <col min="15124" max="15124" width="0.85546875" style="3" customWidth="1"/>
    <col min="15125" max="15142" width="2.5703125" style="3" customWidth="1"/>
    <col min="15143" max="15143" width="0.7109375" style="3" customWidth="1"/>
    <col min="15144" max="15147" width="2.7109375" style="3"/>
    <col min="15148" max="15148" width="12.85546875" style="3" customWidth="1"/>
    <col min="15149" max="15149" width="14.140625" style="3" customWidth="1"/>
    <col min="15150" max="15150" width="8.28515625" style="3" customWidth="1"/>
    <col min="15151" max="15151" width="11.42578125" style="3" customWidth="1"/>
    <col min="15152" max="15152" width="12.85546875" style="3" customWidth="1"/>
    <col min="15153" max="15153" width="9.5703125" style="3" customWidth="1"/>
    <col min="15154" max="15154" width="9.85546875" style="3" customWidth="1"/>
    <col min="15155" max="15155" width="7.5703125" style="3" customWidth="1"/>
    <col min="15156" max="15360" width="2.7109375" style="3"/>
    <col min="15361" max="15361" width="2.7109375" style="3" customWidth="1"/>
    <col min="15362" max="15366" width="2.5703125" style="3" customWidth="1"/>
    <col min="15367" max="15368" width="2.7109375" style="3" customWidth="1"/>
    <col min="15369" max="15371" width="2.5703125" style="3" customWidth="1"/>
    <col min="15372" max="15372" width="2.7109375" style="3" customWidth="1"/>
    <col min="15373" max="15379" width="2.5703125" style="3" customWidth="1"/>
    <col min="15380" max="15380" width="0.85546875" style="3" customWidth="1"/>
    <col min="15381" max="15398" width="2.5703125" style="3" customWidth="1"/>
    <col min="15399" max="15399" width="0.7109375" style="3" customWidth="1"/>
    <col min="15400" max="15403" width="2.7109375" style="3"/>
    <col min="15404" max="15404" width="12.85546875" style="3" customWidth="1"/>
    <col min="15405" max="15405" width="14.140625" style="3" customWidth="1"/>
    <col min="15406" max="15406" width="8.28515625" style="3" customWidth="1"/>
    <col min="15407" max="15407" width="11.42578125" style="3" customWidth="1"/>
    <col min="15408" max="15408" width="12.85546875" style="3" customWidth="1"/>
    <col min="15409" max="15409" width="9.5703125" style="3" customWidth="1"/>
    <col min="15410" max="15410" width="9.85546875" style="3" customWidth="1"/>
    <col min="15411" max="15411" width="7.5703125" style="3" customWidth="1"/>
    <col min="15412" max="15616" width="2.7109375" style="3"/>
    <col min="15617" max="15617" width="2.7109375" style="3" customWidth="1"/>
    <col min="15618" max="15622" width="2.5703125" style="3" customWidth="1"/>
    <col min="15623" max="15624" width="2.7109375" style="3" customWidth="1"/>
    <col min="15625" max="15627" width="2.5703125" style="3" customWidth="1"/>
    <col min="15628" max="15628" width="2.7109375" style="3" customWidth="1"/>
    <col min="15629" max="15635" width="2.5703125" style="3" customWidth="1"/>
    <col min="15636" max="15636" width="0.85546875" style="3" customWidth="1"/>
    <col min="15637" max="15654" width="2.5703125" style="3" customWidth="1"/>
    <col min="15655" max="15655" width="0.7109375" style="3" customWidth="1"/>
    <col min="15656" max="15659" width="2.7109375" style="3"/>
    <col min="15660" max="15660" width="12.85546875" style="3" customWidth="1"/>
    <col min="15661" max="15661" width="14.140625" style="3" customWidth="1"/>
    <col min="15662" max="15662" width="8.28515625" style="3" customWidth="1"/>
    <col min="15663" max="15663" width="11.42578125" style="3" customWidth="1"/>
    <col min="15664" max="15664" width="12.85546875" style="3" customWidth="1"/>
    <col min="15665" max="15665" width="9.5703125" style="3" customWidth="1"/>
    <col min="15666" max="15666" width="9.85546875" style="3" customWidth="1"/>
    <col min="15667" max="15667" width="7.5703125" style="3" customWidth="1"/>
    <col min="15668" max="15872" width="2.7109375" style="3"/>
    <col min="15873" max="15873" width="2.7109375" style="3" customWidth="1"/>
    <col min="15874" max="15878" width="2.5703125" style="3" customWidth="1"/>
    <col min="15879" max="15880" width="2.7109375" style="3" customWidth="1"/>
    <col min="15881" max="15883" width="2.5703125" style="3" customWidth="1"/>
    <col min="15884" max="15884" width="2.7109375" style="3" customWidth="1"/>
    <col min="15885" max="15891" width="2.5703125" style="3" customWidth="1"/>
    <col min="15892" max="15892" width="0.85546875" style="3" customWidth="1"/>
    <col min="15893" max="15910" width="2.5703125" style="3" customWidth="1"/>
    <col min="15911" max="15911" width="0.7109375" style="3" customWidth="1"/>
    <col min="15912" max="15915" width="2.7109375" style="3"/>
    <col min="15916" max="15916" width="12.85546875" style="3" customWidth="1"/>
    <col min="15917" max="15917" width="14.140625" style="3" customWidth="1"/>
    <col min="15918" max="15918" width="8.28515625" style="3" customWidth="1"/>
    <col min="15919" max="15919" width="11.42578125" style="3" customWidth="1"/>
    <col min="15920" max="15920" width="12.85546875" style="3" customWidth="1"/>
    <col min="15921" max="15921" width="9.5703125" style="3" customWidth="1"/>
    <col min="15922" max="15922" width="9.85546875" style="3" customWidth="1"/>
    <col min="15923" max="15923" width="7.5703125" style="3" customWidth="1"/>
    <col min="15924" max="16128" width="2.7109375" style="3"/>
    <col min="16129" max="16129" width="2.7109375" style="3" customWidth="1"/>
    <col min="16130" max="16134" width="2.5703125" style="3" customWidth="1"/>
    <col min="16135" max="16136" width="2.7109375" style="3" customWidth="1"/>
    <col min="16137" max="16139" width="2.5703125" style="3" customWidth="1"/>
    <col min="16140" max="16140" width="2.7109375" style="3" customWidth="1"/>
    <col min="16141" max="16147" width="2.5703125" style="3" customWidth="1"/>
    <col min="16148" max="16148" width="0.85546875" style="3" customWidth="1"/>
    <col min="16149" max="16166" width="2.5703125" style="3" customWidth="1"/>
    <col min="16167" max="16167" width="0.7109375" style="3" customWidth="1"/>
    <col min="16168" max="16171" width="2.7109375" style="3"/>
    <col min="16172" max="16172" width="12.85546875" style="3" customWidth="1"/>
    <col min="16173" max="16173" width="14.140625" style="3" customWidth="1"/>
    <col min="16174" max="16174" width="8.28515625" style="3" customWidth="1"/>
    <col min="16175" max="16175" width="11.42578125" style="3" customWidth="1"/>
    <col min="16176" max="16176" width="12.85546875" style="3" customWidth="1"/>
    <col min="16177" max="16177" width="9.5703125" style="3" customWidth="1"/>
    <col min="16178" max="16178" width="9.85546875" style="3" customWidth="1"/>
    <col min="16179" max="16179" width="7.5703125" style="3" customWidth="1"/>
    <col min="16180" max="16384" width="2.7109375" style="3"/>
  </cols>
  <sheetData>
    <row r="1" spans="2:41" ht="12.75" customHeight="1" thickBot="1"/>
    <row r="2" spans="2:41" s="8" customFormat="1" ht="11.25" customHeight="1">
      <c r="B2" s="411" t="s">
        <v>515</v>
      </c>
      <c r="C2" s="412"/>
      <c r="D2" s="412"/>
      <c r="E2" s="412"/>
      <c r="F2" s="412"/>
      <c r="G2" s="413"/>
      <c r="H2" s="381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3"/>
      <c r="AE2" s="390" t="s">
        <v>441</v>
      </c>
      <c r="AF2" s="390"/>
      <c r="AG2" s="390"/>
      <c r="AH2" s="390"/>
      <c r="AI2" s="390"/>
      <c r="AJ2" s="390"/>
      <c r="AK2" s="390"/>
      <c r="AL2" s="390"/>
      <c r="AM2" s="390"/>
      <c r="AN2" s="390"/>
      <c r="AO2" s="391"/>
    </row>
    <row r="3" spans="2:41" s="8" customFormat="1" ht="15" customHeight="1">
      <c r="B3" s="392"/>
      <c r="C3" s="393"/>
      <c r="D3" s="393"/>
      <c r="E3" s="393"/>
      <c r="F3" s="393"/>
      <c r="G3" s="393"/>
      <c r="H3" s="384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6"/>
      <c r="AE3" s="396"/>
      <c r="AF3" s="393"/>
      <c r="AG3" s="393"/>
      <c r="AH3" s="393"/>
      <c r="AI3" s="393"/>
      <c r="AJ3" s="393"/>
      <c r="AK3" s="393"/>
      <c r="AL3" s="393"/>
      <c r="AM3" s="393"/>
      <c r="AN3" s="393"/>
      <c r="AO3" s="397"/>
    </row>
    <row r="4" spans="2:41" s="8" customFormat="1" ht="15" customHeight="1">
      <c r="B4" s="392"/>
      <c r="C4" s="393"/>
      <c r="D4" s="393"/>
      <c r="E4" s="393"/>
      <c r="F4" s="393"/>
      <c r="G4" s="393"/>
      <c r="H4" s="384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6"/>
      <c r="AE4" s="396"/>
      <c r="AF4" s="393"/>
      <c r="AG4" s="393"/>
      <c r="AH4" s="393"/>
      <c r="AI4" s="393"/>
      <c r="AJ4" s="393"/>
      <c r="AK4" s="393"/>
      <c r="AL4" s="393"/>
      <c r="AM4" s="393"/>
      <c r="AN4" s="393"/>
      <c r="AO4" s="397"/>
    </row>
    <row r="5" spans="2:41" s="8" customFormat="1" ht="15" customHeight="1">
      <c r="B5" s="392"/>
      <c r="C5" s="393"/>
      <c r="D5" s="393"/>
      <c r="E5" s="393"/>
      <c r="F5" s="393"/>
      <c r="G5" s="393"/>
      <c r="H5" s="387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9"/>
      <c r="AE5" s="396"/>
      <c r="AF5" s="393"/>
      <c r="AG5" s="393"/>
      <c r="AH5" s="393"/>
      <c r="AI5" s="393"/>
      <c r="AJ5" s="393"/>
      <c r="AK5" s="393"/>
      <c r="AL5" s="393"/>
      <c r="AM5" s="393"/>
      <c r="AN5" s="393"/>
      <c r="AO5" s="397"/>
    </row>
    <row r="6" spans="2:41" s="8" customFormat="1" ht="15" customHeight="1">
      <c r="B6" s="392"/>
      <c r="C6" s="393"/>
      <c r="D6" s="393"/>
      <c r="E6" s="393"/>
      <c r="F6" s="393"/>
      <c r="G6" s="393"/>
      <c r="H6" s="384" t="s">
        <v>580</v>
      </c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6"/>
      <c r="AE6" s="396"/>
      <c r="AF6" s="393"/>
      <c r="AG6" s="393"/>
      <c r="AH6" s="393"/>
      <c r="AI6" s="393"/>
      <c r="AJ6" s="393"/>
      <c r="AK6" s="393"/>
      <c r="AL6" s="393"/>
      <c r="AM6" s="393"/>
      <c r="AN6" s="393"/>
      <c r="AO6" s="397"/>
    </row>
    <row r="7" spans="2:41" s="8" customFormat="1" ht="15" customHeight="1">
      <c r="B7" s="394"/>
      <c r="C7" s="395"/>
      <c r="D7" s="395"/>
      <c r="E7" s="395"/>
      <c r="F7" s="395"/>
      <c r="G7" s="395"/>
      <c r="H7" s="387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9"/>
      <c r="AE7" s="398"/>
      <c r="AF7" s="395"/>
      <c r="AG7" s="395"/>
      <c r="AH7" s="395"/>
      <c r="AI7" s="395"/>
      <c r="AJ7" s="395"/>
      <c r="AK7" s="395"/>
      <c r="AL7" s="395"/>
      <c r="AM7" s="395"/>
      <c r="AN7" s="395"/>
      <c r="AO7" s="399"/>
    </row>
    <row r="8" spans="2:41" s="8" customFormat="1" ht="15.75" thickBot="1">
      <c r="B8" s="400" t="s">
        <v>442</v>
      </c>
      <c r="C8" s="401"/>
      <c r="D8" s="401"/>
      <c r="E8" s="401"/>
      <c r="F8" s="401"/>
      <c r="G8" s="401"/>
      <c r="H8" s="402" t="s">
        <v>611</v>
      </c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4"/>
      <c r="AE8" s="405" t="s">
        <v>581</v>
      </c>
      <c r="AF8" s="406"/>
      <c r="AG8" s="406"/>
      <c r="AH8" s="407"/>
      <c r="AI8" s="408" t="s">
        <v>616</v>
      </c>
      <c r="AJ8" s="409"/>
      <c r="AK8" s="409"/>
      <c r="AL8" s="409"/>
      <c r="AM8" s="409"/>
      <c r="AN8" s="409"/>
      <c r="AO8" s="410"/>
    </row>
    <row r="9" spans="2:41" s="356" customFormat="1" ht="14.1" customHeight="1">
      <c r="B9" s="357">
        <v>1</v>
      </c>
      <c r="C9" s="554" t="s">
        <v>128</v>
      </c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  <c r="AL9" s="555"/>
      <c r="AM9" s="556"/>
      <c r="AN9" s="557" t="s">
        <v>0</v>
      </c>
      <c r="AO9" s="558"/>
    </row>
    <row r="10" spans="2:41" ht="14.1" customHeight="1">
      <c r="B10" s="9">
        <v>2</v>
      </c>
      <c r="C10" s="15"/>
      <c r="D10" s="25" t="s">
        <v>129</v>
      </c>
      <c r="E10" s="2"/>
      <c r="F10" s="2"/>
      <c r="G10" s="2"/>
      <c r="H10" s="2"/>
      <c r="I10" s="2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10"/>
      <c r="U10" s="2"/>
      <c r="V10" s="2" t="s">
        <v>130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484"/>
      <c r="AO10" s="485"/>
    </row>
    <row r="11" spans="2:41" ht="14.1" customHeight="1">
      <c r="B11" s="9">
        <v>3</v>
      </c>
      <c r="C11" s="15"/>
      <c r="D11" s="2" t="s">
        <v>131</v>
      </c>
      <c r="E11" s="2"/>
      <c r="F11" s="2"/>
      <c r="G11" s="2"/>
      <c r="H11" s="2"/>
      <c r="I11" s="2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10"/>
      <c r="U11" s="2"/>
      <c r="V11" s="2" t="s">
        <v>132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486"/>
      <c r="AO11" s="487"/>
    </row>
    <row r="12" spans="2:41" ht="14.1" customHeight="1">
      <c r="B12" s="9">
        <v>4</v>
      </c>
      <c r="C12" s="15"/>
      <c r="D12" s="122" t="s">
        <v>438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549"/>
      <c r="P12" s="549"/>
      <c r="Q12" s="549"/>
      <c r="R12" s="549"/>
      <c r="S12" s="549"/>
      <c r="T12" s="10"/>
      <c r="U12" s="2"/>
      <c r="V12" s="2"/>
      <c r="W12" s="2"/>
      <c r="X12" s="2" t="s">
        <v>133</v>
      </c>
      <c r="Y12" s="2"/>
      <c r="Z12" s="2"/>
      <c r="AA12" s="2"/>
      <c r="AB12" s="2"/>
      <c r="AC12" s="2"/>
      <c r="AD12" s="2" t="s">
        <v>134</v>
      </c>
      <c r="AE12" s="2"/>
      <c r="AF12" s="2"/>
      <c r="AG12" s="2"/>
      <c r="AH12" s="2"/>
      <c r="AI12" s="2"/>
      <c r="AJ12" s="2"/>
      <c r="AK12" s="2"/>
      <c r="AL12" s="2"/>
      <c r="AM12" s="2"/>
      <c r="AN12" s="486"/>
      <c r="AO12" s="487"/>
    </row>
    <row r="13" spans="2:41" ht="14.1" customHeight="1">
      <c r="B13" s="9">
        <v>5</v>
      </c>
      <c r="C13" s="15"/>
      <c r="D13" s="2" t="s">
        <v>439</v>
      </c>
      <c r="E13" s="2"/>
      <c r="F13" s="2"/>
      <c r="G13" s="2"/>
      <c r="H13" s="2"/>
      <c r="I13" s="2"/>
      <c r="J13" s="2"/>
      <c r="K13" s="2"/>
      <c r="L13" s="208"/>
      <c r="M13" s="205"/>
      <c r="N13" s="528"/>
      <c r="O13" s="528"/>
      <c r="P13" s="528"/>
      <c r="Q13" s="528"/>
      <c r="R13" s="528"/>
      <c r="S13" s="205"/>
      <c r="T13" s="10"/>
      <c r="U13" s="2"/>
      <c r="V13" s="2" t="s">
        <v>135</v>
      </c>
      <c r="W13" s="2"/>
      <c r="X13" s="2"/>
      <c r="Y13" s="2"/>
      <c r="Z13" s="2"/>
      <c r="AA13" s="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2"/>
      <c r="AN13" s="486"/>
      <c r="AO13" s="487"/>
    </row>
    <row r="14" spans="2:41" ht="14.1" customHeight="1">
      <c r="B14" s="9">
        <v>6</v>
      </c>
      <c r="C14" s="15"/>
      <c r="D14" s="2" t="s">
        <v>136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0"/>
      <c r="U14" s="2"/>
      <c r="V14" s="2" t="s">
        <v>137</v>
      </c>
      <c r="W14" s="2"/>
      <c r="X14" s="2"/>
      <c r="Y14" s="2"/>
      <c r="Z14" s="2"/>
      <c r="AA14" s="2"/>
      <c r="AB14" s="579" t="s">
        <v>436</v>
      </c>
      <c r="AC14" s="579"/>
      <c r="AD14" s="579"/>
      <c r="AE14" s="579"/>
      <c r="AF14" s="579"/>
      <c r="AG14" s="531"/>
      <c r="AH14" s="531"/>
      <c r="AI14" s="531"/>
      <c r="AJ14" s="531"/>
      <c r="AK14" s="531"/>
      <c r="AL14" s="531"/>
      <c r="AM14" s="2"/>
      <c r="AN14" s="486"/>
      <c r="AO14" s="487"/>
    </row>
    <row r="15" spans="2:41" ht="14.1" customHeight="1">
      <c r="B15" s="9">
        <v>7</v>
      </c>
      <c r="C15" s="15"/>
      <c r="D15" s="2" t="s">
        <v>138</v>
      </c>
      <c r="E15" s="2"/>
      <c r="F15" s="2"/>
      <c r="G15" s="2"/>
      <c r="H15" s="2"/>
      <c r="I15" s="2" t="s">
        <v>6</v>
      </c>
      <c r="J15" s="2"/>
      <c r="K15" s="2"/>
      <c r="L15" s="531"/>
      <c r="M15" s="531"/>
      <c r="N15" s="531"/>
      <c r="O15" s="531"/>
      <c r="P15" s="531"/>
      <c r="Q15" s="531"/>
      <c r="R15" s="531"/>
      <c r="S15" s="531"/>
      <c r="T15" s="10"/>
      <c r="U15" s="2"/>
      <c r="V15" s="2" t="s">
        <v>139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486"/>
      <c r="AO15" s="487"/>
    </row>
    <row r="16" spans="2:41" ht="14.1" customHeight="1">
      <c r="B16" s="9">
        <v>8</v>
      </c>
      <c r="C16" s="15"/>
      <c r="D16" s="2" t="s">
        <v>140</v>
      </c>
      <c r="E16" s="2"/>
      <c r="F16" s="2"/>
      <c r="G16" s="2"/>
      <c r="H16" s="2"/>
      <c r="I16" s="2"/>
      <c r="J16" s="2"/>
      <c r="K16" s="2"/>
      <c r="L16" s="46"/>
      <c r="M16" s="46"/>
      <c r="N16" s="46"/>
      <c r="O16" s="46"/>
      <c r="P16" s="46"/>
      <c r="Q16" s="46"/>
      <c r="R16" s="46"/>
      <c r="S16" s="46"/>
      <c r="T16" s="10"/>
      <c r="U16" s="2"/>
      <c r="V16" s="2"/>
      <c r="W16" s="2" t="s">
        <v>141</v>
      </c>
      <c r="X16" s="2"/>
      <c r="Y16" s="2"/>
      <c r="Z16" s="2"/>
      <c r="AA16" s="2"/>
      <c r="AB16" s="2" t="s">
        <v>7</v>
      </c>
      <c r="AC16" s="2"/>
      <c r="AD16" s="2"/>
      <c r="AE16" s="31"/>
      <c r="AF16" s="31"/>
      <c r="AG16" s="31"/>
      <c r="AH16" s="31"/>
      <c r="AI16" s="31"/>
      <c r="AJ16" s="31"/>
      <c r="AK16" s="31"/>
      <c r="AL16" s="31"/>
      <c r="AM16" s="2"/>
      <c r="AN16" s="56"/>
      <c r="AO16" s="57"/>
    </row>
    <row r="17" spans="2:41" ht="14.1" customHeight="1">
      <c r="B17" s="9">
        <v>9</v>
      </c>
      <c r="C17" s="15"/>
      <c r="D17" s="2" t="s">
        <v>142</v>
      </c>
      <c r="E17" s="2"/>
      <c r="F17" s="2"/>
      <c r="G17" s="2"/>
      <c r="H17" s="2"/>
      <c r="I17" s="2"/>
      <c r="J17" s="2"/>
      <c r="K17" s="32"/>
      <c r="L17" s="581"/>
      <c r="M17" s="581"/>
      <c r="N17" s="581"/>
      <c r="O17" s="581"/>
      <c r="P17" s="581"/>
      <c r="Q17" s="581"/>
      <c r="R17" s="581"/>
      <c r="S17" s="581"/>
      <c r="T17" s="211"/>
      <c r="U17" s="58"/>
      <c r="V17" s="23"/>
      <c r="W17" s="2"/>
      <c r="X17" s="2"/>
      <c r="Y17" s="2"/>
      <c r="Z17" s="2"/>
      <c r="AA17" s="2"/>
      <c r="AB17" s="2"/>
      <c r="AC17" s="2"/>
      <c r="AD17" s="2"/>
      <c r="AE17" s="59"/>
      <c r="AF17" s="59"/>
      <c r="AG17" s="59"/>
      <c r="AH17" s="59"/>
      <c r="AI17" s="59"/>
      <c r="AJ17" s="59"/>
      <c r="AK17" s="59"/>
      <c r="AL17" s="59"/>
      <c r="AM17" s="2"/>
      <c r="AN17" s="56"/>
      <c r="AO17" s="57"/>
    </row>
    <row r="18" spans="2:41" ht="14.1" customHeight="1">
      <c r="B18" s="9">
        <v>10</v>
      </c>
      <c r="C18" s="33"/>
      <c r="D18" s="32"/>
      <c r="E18" s="32" t="s">
        <v>143</v>
      </c>
      <c r="F18" s="32"/>
      <c r="G18" s="32"/>
      <c r="H18" s="32"/>
      <c r="I18" s="32"/>
      <c r="J18" s="32"/>
      <c r="K18" s="32"/>
      <c r="L18" s="531"/>
      <c r="M18" s="531"/>
      <c r="N18" s="531"/>
      <c r="O18" s="531"/>
      <c r="P18" s="531"/>
      <c r="Q18" s="60" t="s">
        <v>355</v>
      </c>
      <c r="R18" s="32"/>
      <c r="S18" s="2"/>
      <c r="T18" s="48"/>
      <c r="U18" s="32"/>
      <c r="V18" s="32" t="s">
        <v>144</v>
      </c>
      <c r="W18" s="32"/>
      <c r="X18" s="32"/>
      <c r="Y18" s="32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86"/>
      <c r="AO18" s="487"/>
    </row>
    <row r="19" spans="2:41" ht="14.1" customHeight="1">
      <c r="B19" s="9">
        <v>11</v>
      </c>
      <c r="C19" s="15"/>
      <c r="D19" s="2"/>
      <c r="E19" s="2" t="s">
        <v>145</v>
      </c>
      <c r="F19" s="2"/>
      <c r="G19" s="2"/>
      <c r="H19" s="2"/>
      <c r="I19" s="2"/>
      <c r="J19" s="2"/>
      <c r="K19" s="2"/>
      <c r="L19" s="578"/>
      <c r="M19" s="578"/>
      <c r="N19" s="578"/>
      <c r="O19" s="578"/>
      <c r="P19" s="578"/>
      <c r="Q19" s="2" t="s">
        <v>435</v>
      </c>
      <c r="R19" s="2"/>
      <c r="S19" s="2"/>
      <c r="T19" s="10"/>
      <c r="U19" s="207"/>
      <c r="V19" s="207"/>
      <c r="W19" s="206" t="s">
        <v>146</v>
      </c>
      <c r="X19" s="206"/>
      <c r="Y19" s="540"/>
      <c r="Z19" s="540"/>
      <c r="AA19" s="123"/>
      <c r="AB19" s="213" t="s">
        <v>437</v>
      </c>
      <c r="AC19" s="206"/>
      <c r="AD19" s="580" t="s">
        <v>620</v>
      </c>
      <c r="AE19" s="580"/>
      <c r="AF19" s="580"/>
      <c r="AG19" s="580"/>
      <c r="AH19" s="580"/>
      <c r="AI19" s="124"/>
      <c r="AJ19" s="124" t="s">
        <v>147</v>
      </c>
      <c r="AK19" s="540"/>
      <c r="AL19" s="540"/>
      <c r="AM19" s="2"/>
      <c r="AN19" s="486"/>
      <c r="AO19" s="487"/>
    </row>
    <row r="20" spans="2:41" ht="14.1" customHeight="1">
      <c r="B20" s="9">
        <v>12</v>
      </c>
      <c r="C20" s="15"/>
      <c r="D20" s="2"/>
      <c r="E20" s="2" t="s">
        <v>148</v>
      </c>
      <c r="F20" s="2"/>
      <c r="G20" s="2"/>
      <c r="H20" s="2"/>
      <c r="I20" s="2"/>
      <c r="J20" s="2"/>
      <c r="K20" s="2"/>
      <c r="L20" s="31"/>
      <c r="M20" s="31"/>
      <c r="N20" s="31"/>
      <c r="O20" s="31"/>
      <c r="P20" s="31"/>
      <c r="Q20" s="2" t="s">
        <v>274</v>
      </c>
      <c r="R20" s="31"/>
      <c r="S20" s="31"/>
      <c r="T20" s="10"/>
      <c r="U20" s="1"/>
      <c r="V20" s="1"/>
      <c r="W20" s="108" t="s">
        <v>149</v>
      </c>
      <c r="X20" s="108"/>
      <c r="Y20" s="577"/>
      <c r="Z20" s="577"/>
      <c r="AA20" s="123"/>
      <c r="AB20" s="213" t="s">
        <v>437</v>
      </c>
      <c r="AC20" s="206"/>
      <c r="AD20" s="546" t="s">
        <v>621</v>
      </c>
      <c r="AE20" s="546"/>
      <c r="AF20" s="546"/>
      <c r="AG20" s="546"/>
      <c r="AH20" s="546"/>
      <c r="AI20" s="124"/>
      <c r="AJ20" s="124" t="s">
        <v>147</v>
      </c>
      <c r="AK20" s="577"/>
      <c r="AL20" s="577"/>
      <c r="AM20" s="103"/>
      <c r="AN20" s="486"/>
      <c r="AO20" s="487"/>
    </row>
    <row r="21" spans="2:41" ht="14.1" customHeight="1">
      <c r="B21" s="9"/>
      <c r="C21" s="15"/>
      <c r="D21" s="23" t="s">
        <v>150</v>
      </c>
      <c r="E21" s="2"/>
      <c r="F21" s="2"/>
      <c r="G21" s="2"/>
      <c r="H21" s="2"/>
      <c r="I21" s="2"/>
      <c r="J21" s="2"/>
      <c r="K21" s="7"/>
      <c r="L21" s="7"/>
      <c r="M21" s="574"/>
      <c r="N21" s="574"/>
      <c r="O21" s="574"/>
      <c r="P21" s="574"/>
      <c r="Q21" s="574"/>
      <c r="R21" s="574"/>
      <c r="S21" s="574"/>
      <c r="T21" s="575"/>
      <c r="U21" s="2"/>
      <c r="V21" s="25" t="s">
        <v>151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486"/>
      <c r="AO21" s="487"/>
    </row>
    <row r="22" spans="2:41" ht="14.1" customHeight="1">
      <c r="B22" s="9">
        <v>13</v>
      </c>
      <c r="C22" s="15"/>
      <c r="D22" s="12" t="s">
        <v>152</v>
      </c>
      <c r="E22" s="12"/>
      <c r="F22" s="12"/>
      <c r="G22" s="12"/>
      <c r="H22" s="1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0"/>
      <c r="U22" s="2"/>
      <c r="V22" s="2"/>
      <c r="W22" s="2" t="s">
        <v>153</v>
      </c>
      <c r="X22" s="2"/>
      <c r="Y22" s="2"/>
      <c r="Z22" s="2"/>
      <c r="AA22" s="2"/>
      <c r="AB22" s="2"/>
      <c r="AC22" s="2"/>
      <c r="AD22" s="2"/>
      <c r="AE22" s="528"/>
      <c r="AF22" s="528"/>
      <c r="AG22" s="528"/>
      <c r="AH22" s="2" t="s">
        <v>154</v>
      </c>
      <c r="AI22" s="2"/>
      <c r="AJ22" s="576" t="s">
        <v>277</v>
      </c>
      <c r="AK22" s="576"/>
      <c r="AL22" s="576"/>
      <c r="AM22" s="2"/>
      <c r="AN22" s="486"/>
      <c r="AO22" s="487"/>
    </row>
    <row r="23" spans="2:41" ht="14.1" customHeight="1">
      <c r="B23" s="9">
        <v>14</v>
      </c>
      <c r="C23" s="15"/>
      <c r="D23" s="2" t="s">
        <v>155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0"/>
      <c r="U23" s="2"/>
      <c r="V23" s="2"/>
      <c r="W23" s="2" t="s">
        <v>82</v>
      </c>
      <c r="X23" s="2"/>
      <c r="Y23" s="2"/>
      <c r="Z23" s="212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2"/>
      <c r="AL23" s="2"/>
      <c r="AM23" s="2"/>
      <c r="AN23" s="486"/>
      <c r="AO23" s="487"/>
    </row>
    <row r="24" spans="2:41" s="356" customFormat="1" ht="14.1" customHeight="1">
      <c r="B24" s="357">
        <v>15</v>
      </c>
      <c r="C24" s="568" t="s">
        <v>156</v>
      </c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69"/>
      <c r="AF24" s="569"/>
      <c r="AG24" s="569"/>
      <c r="AH24" s="569"/>
      <c r="AI24" s="569"/>
      <c r="AJ24" s="569"/>
      <c r="AK24" s="569"/>
      <c r="AL24" s="569"/>
      <c r="AM24" s="570"/>
      <c r="AN24" s="542"/>
      <c r="AO24" s="543"/>
    </row>
    <row r="25" spans="2:41" ht="14.1" customHeight="1">
      <c r="B25" s="9">
        <v>16</v>
      </c>
      <c r="C25" s="62" t="s">
        <v>157</v>
      </c>
      <c r="D25" s="63"/>
      <c r="E25" s="64"/>
      <c r="F25" s="64"/>
      <c r="G25" s="64"/>
      <c r="H25" s="64"/>
      <c r="I25" s="64"/>
      <c r="J25" s="65"/>
      <c r="K25" s="96"/>
      <c r="L25" s="97">
        <v>1</v>
      </c>
      <c r="M25" s="98"/>
      <c r="N25" s="96"/>
      <c r="O25" s="97">
        <v>2</v>
      </c>
      <c r="P25" s="98"/>
      <c r="Q25" s="96"/>
      <c r="R25" s="97">
        <v>3</v>
      </c>
      <c r="S25" s="97"/>
      <c r="T25" s="98"/>
      <c r="U25" s="96"/>
      <c r="V25" s="97">
        <v>4</v>
      </c>
      <c r="W25" s="98"/>
      <c r="X25" s="571">
        <v>5</v>
      </c>
      <c r="Y25" s="572"/>
      <c r="Z25" s="573"/>
      <c r="AA25" s="96"/>
      <c r="AB25" s="97">
        <v>6</v>
      </c>
      <c r="AC25" s="98"/>
      <c r="AD25" s="96"/>
      <c r="AE25" s="97">
        <v>7</v>
      </c>
      <c r="AF25" s="98"/>
      <c r="AG25" s="96"/>
      <c r="AH25" s="97">
        <v>8</v>
      </c>
      <c r="AI25" s="98"/>
      <c r="AJ25" s="97"/>
      <c r="AK25" s="97">
        <v>9</v>
      </c>
      <c r="AL25" s="97"/>
      <c r="AM25" s="97"/>
      <c r="AN25" s="486"/>
      <c r="AO25" s="487"/>
    </row>
    <row r="26" spans="2:41" ht="14.1" customHeight="1">
      <c r="B26" s="66">
        <v>17</v>
      </c>
      <c r="C26" s="67" t="s">
        <v>109</v>
      </c>
      <c r="D26" s="68"/>
      <c r="E26" s="68"/>
      <c r="F26" s="68"/>
      <c r="G26" s="68"/>
      <c r="H26" s="68"/>
      <c r="I26" s="68"/>
      <c r="J26" s="68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486"/>
      <c r="AO26" s="487"/>
    </row>
    <row r="27" spans="2:41" ht="14.1" customHeight="1">
      <c r="B27" s="9">
        <v>18</v>
      </c>
      <c r="C27" s="17"/>
      <c r="D27" s="18" t="s">
        <v>158</v>
      </c>
      <c r="E27" s="18"/>
      <c r="F27" s="18"/>
      <c r="G27" s="18"/>
      <c r="H27" s="18"/>
      <c r="I27" s="18"/>
      <c r="J27" s="69"/>
      <c r="K27" s="560"/>
      <c r="L27" s="561"/>
      <c r="M27" s="562"/>
      <c r="N27" s="560"/>
      <c r="O27" s="561"/>
      <c r="P27" s="562"/>
      <c r="Q27" s="560"/>
      <c r="R27" s="561"/>
      <c r="S27" s="561"/>
      <c r="T27" s="562"/>
      <c r="U27" s="560"/>
      <c r="V27" s="561"/>
      <c r="W27" s="561"/>
      <c r="X27" s="560"/>
      <c r="Y27" s="561"/>
      <c r="Z27" s="561"/>
      <c r="AA27" s="560"/>
      <c r="AB27" s="561"/>
      <c r="AC27" s="561"/>
      <c r="AD27" s="560"/>
      <c r="AE27" s="561"/>
      <c r="AF27" s="561"/>
      <c r="AG27" s="560"/>
      <c r="AH27" s="561"/>
      <c r="AI27" s="561"/>
      <c r="AJ27" s="560"/>
      <c r="AK27" s="561"/>
      <c r="AL27" s="561"/>
      <c r="AM27" s="562"/>
      <c r="AN27" s="486"/>
      <c r="AO27" s="487"/>
    </row>
    <row r="28" spans="2:41" ht="14.1" customHeight="1">
      <c r="B28" s="9">
        <v>19</v>
      </c>
      <c r="C28" s="17"/>
      <c r="D28" s="18" t="s">
        <v>159</v>
      </c>
      <c r="E28" s="18"/>
      <c r="F28" s="18"/>
      <c r="G28" s="18"/>
      <c r="H28" s="18"/>
      <c r="I28" s="18"/>
      <c r="J28" s="69"/>
      <c r="K28" s="560"/>
      <c r="L28" s="561"/>
      <c r="M28" s="562"/>
      <c r="N28" s="560"/>
      <c r="O28" s="561"/>
      <c r="P28" s="562"/>
      <c r="Q28" s="560"/>
      <c r="R28" s="561"/>
      <c r="S28" s="561"/>
      <c r="T28" s="562"/>
      <c r="U28" s="560"/>
      <c r="V28" s="561"/>
      <c r="W28" s="561"/>
      <c r="X28" s="560"/>
      <c r="Y28" s="561"/>
      <c r="Z28" s="561"/>
      <c r="AA28" s="560"/>
      <c r="AB28" s="561"/>
      <c r="AC28" s="561"/>
      <c r="AD28" s="560"/>
      <c r="AE28" s="561"/>
      <c r="AF28" s="561"/>
      <c r="AG28" s="560"/>
      <c r="AH28" s="561"/>
      <c r="AI28" s="561"/>
      <c r="AJ28" s="560"/>
      <c r="AK28" s="561"/>
      <c r="AL28" s="561"/>
      <c r="AM28" s="562"/>
      <c r="AN28" s="486"/>
      <c r="AO28" s="487"/>
    </row>
    <row r="29" spans="2:41" ht="14.1" customHeight="1">
      <c r="B29" s="9">
        <v>20</v>
      </c>
      <c r="C29" s="17"/>
      <c r="D29" s="18" t="s">
        <v>160</v>
      </c>
      <c r="E29" s="18"/>
      <c r="F29" s="18"/>
      <c r="G29" s="18"/>
      <c r="H29" s="18"/>
      <c r="I29" s="18"/>
      <c r="J29" s="69"/>
      <c r="K29" s="560"/>
      <c r="L29" s="561"/>
      <c r="M29" s="562"/>
      <c r="N29" s="560"/>
      <c r="O29" s="561"/>
      <c r="P29" s="562"/>
      <c r="Q29" s="560"/>
      <c r="R29" s="561"/>
      <c r="S29" s="561"/>
      <c r="T29" s="562"/>
      <c r="U29" s="560"/>
      <c r="V29" s="561"/>
      <c r="W29" s="561"/>
      <c r="X29" s="560"/>
      <c r="Y29" s="561"/>
      <c r="Z29" s="561"/>
      <c r="AA29" s="560"/>
      <c r="AB29" s="561"/>
      <c r="AC29" s="561"/>
      <c r="AD29" s="560"/>
      <c r="AE29" s="561"/>
      <c r="AF29" s="561"/>
      <c r="AG29" s="560"/>
      <c r="AH29" s="561"/>
      <c r="AI29" s="561"/>
      <c r="AJ29" s="560"/>
      <c r="AK29" s="561"/>
      <c r="AL29" s="561"/>
      <c r="AM29" s="562"/>
      <c r="AN29" s="486"/>
      <c r="AO29" s="487"/>
    </row>
    <row r="30" spans="2:41" ht="14.1" customHeight="1">
      <c r="B30" s="9">
        <v>21</v>
      </c>
      <c r="C30" s="17"/>
      <c r="D30" s="18" t="s">
        <v>161</v>
      </c>
      <c r="E30" s="18"/>
      <c r="F30" s="18"/>
      <c r="G30" s="18"/>
      <c r="H30" s="18"/>
      <c r="I30" s="18"/>
      <c r="J30" s="69"/>
      <c r="K30" s="560"/>
      <c r="L30" s="561"/>
      <c r="M30" s="562"/>
      <c r="N30" s="560"/>
      <c r="O30" s="561"/>
      <c r="P30" s="562"/>
      <c r="Q30" s="560"/>
      <c r="R30" s="561"/>
      <c r="S30" s="561"/>
      <c r="T30" s="562"/>
      <c r="U30" s="560"/>
      <c r="V30" s="561"/>
      <c r="W30" s="561"/>
      <c r="X30" s="560"/>
      <c r="Y30" s="561"/>
      <c r="Z30" s="561"/>
      <c r="AA30" s="560"/>
      <c r="AB30" s="561"/>
      <c r="AC30" s="561"/>
      <c r="AD30" s="560"/>
      <c r="AE30" s="561"/>
      <c r="AF30" s="561"/>
      <c r="AG30" s="560"/>
      <c r="AH30" s="561"/>
      <c r="AI30" s="561"/>
      <c r="AJ30" s="560"/>
      <c r="AK30" s="561"/>
      <c r="AL30" s="561"/>
      <c r="AM30" s="562"/>
      <c r="AN30" s="486"/>
      <c r="AO30" s="487"/>
    </row>
    <row r="31" spans="2:41" ht="14.1" customHeight="1">
      <c r="B31" s="9">
        <v>22</v>
      </c>
      <c r="C31" s="17"/>
      <c r="D31" s="18" t="s">
        <v>162</v>
      </c>
      <c r="E31" s="18"/>
      <c r="F31" s="18"/>
      <c r="G31" s="18"/>
      <c r="H31" s="18"/>
      <c r="I31" s="18"/>
      <c r="J31" s="69"/>
      <c r="K31" s="560"/>
      <c r="L31" s="561"/>
      <c r="M31" s="562"/>
      <c r="N31" s="560"/>
      <c r="O31" s="561"/>
      <c r="P31" s="562"/>
      <c r="Q31" s="560"/>
      <c r="R31" s="561"/>
      <c r="S31" s="561"/>
      <c r="T31" s="562"/>
      <c r="U31" s="560"/>
      <c r="V31" s="561"/>
      <c r="W31" s="561"/>
      <c r="X31" s="560"/>
      <c r="Y31" s="561"/>
      <c r="Z31" s="561"/>
      <c r="AA31" s="560"/>
      <c r="AB31" s="561"/>
      <c r="AC31" s="561"/>
      <c r="AD31" s="560"/>
      <c r="AE31" s="561"/>
      <c r="AF31" s="561"/>
      <c r="AG31" s="560"/>
      <c r="AH31" s="561"/>
      <c r="AI31" s="561"/>
      <c r="AJ31" s="560"/>
      <c r="AK31" s="561"/>
      <c r="AL31" s="561"/>
      <c r="AM31" s="562"/>
      <c r="AN31" s="486"/>
      <c r="AO31" s="487"/>
    </row>
    <row r="32" spans="2:41" ht="14.1" customHeight="1">
      <c r="B32" s="9">
        <v>23</v>
      </c>
      <c r="C32" s="17"/>
      <c r="D32" s="18" t="s">
        <v>163</v>
      </c>
      <c r="E32" s="18"/>
      <c r="F32" s="18"/>
      <c r="G32" s="18"/>
      <c r="H32" s="18"/>
      <c r="I32" s="18"/>
      <c r="J32" s="69"/>
      <c r="K32" s="560"/>
      <c r="L32" s="561"/>
      <c r="M32" s="562"/>
      <c r="N32" s="560"/>
      <c r="O32" s="561"/>
      <c r="P32" s="562"/>
      <c r="Q32" s="560"/>
      <c r="R32" s="561"/>
      <c r="S32" s="561"/>
      <c r="T32" s="562"/>
      <c r="U32" s="560"/>
      <c r="V32" s="561"/>
      <c r="W32" s="561"/>
      <c r="X32" s="560"/>
      <c r="Y32" s="561"/>
      <c r="Z32" s="561"/>
      <c r="AA32" s="560"/>
      <c r="AB32" s="561"/>
      <c r="AC32" s="561"/>
      <c r="AD32" s="560"/>
      <c r="AE32" s="561"/>
      <c r="AF32" s="561"/>
      <c r="AG32" s="560"/>
      <c r="AH32" s="561"/>
      <c r="AI32" s="561"/>
      <c r="AJ32" s="560"/>
      <c r="AK32" s="561"/>
      <c r="AL32" s="561"/>
      <c r="AM32" s="562"/>
      <c r="AN32" s="486"/>
      <c r="AO32" s="487"/>
    </row>
    <row r="33" spans="2:41" ht="14.1" customHeight="1">
      <c r="B33" s="66">
        <v>24</v>
      </c>
      <c r="C33" s="70" t="s">
        <v>164</v>
      </c>
      <c r="D33" s="61"/>
      <c r="E33" s="61"/>
      <c r="F33" s="61"/>
      <c r="G33" s="61"/>
      <c r="H33" s="61"/>
      <c r="I33" s="61"/>
      <c r="J33" s="6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486"/>
      <c r="AO33" s="487"/>
    </row>
    <row r="34" spans="2:41" ht="14.1" customHeight="1">
      <c r="B34" s="9">
        <v>25</v>
      </c>
      <c r="C34" s="17"/>
      <c r="D34" s="18" t="s">
        <v>158</v>
      </c>
      <c r="E34" s="18"/>
      <c r="F34" s="18"/>
      <c r="G34" s="18"/>
      <c r="H34" s="18"/>
      <c r="I34" s="18"/>
      <c r="J34" s="69"/>
      <c r="K34" s="560"/>
      <c r="L34" s="561"/>
      <c r="M34" s="562"/>
      <c r="N34" s="560"/>
      <c r="O34" s="561"/>
      <c r="P34" s="561"/>
      <c r="Q34" s="560"/>
      <c r="R34" s="561"/>
      <c r="S34" s="561"/>
      <c r="T34" s="562"/>
      <c r="U34" s="560"/>
      <c r="V34" s="561"/>
      <c r="W34" s="561"/>
      <c r="X34" s="560"/>
      <c r="Y34" s="561"/>
      <c r="Z34" s="561"/>
      <c r="AA34" s="560"/>
      <c r="AB34" s="561"/>
      <c r="AC34" s="561"/>
      <c r="AD34" s="560"/>
      <c r="AE34" s="561"/>
      <c r="AF34" s="561"/>
      <c r="AG34" s="560"/>
      <c r="AH34" s="561"/>
      <c r="AI34" s="561"/>
      <c r="AJ34" s="560"/>
      <c r="AK34" s="561"/>
      <c r="AL34" s="561"/>
      <c r="AM34" s="562"/>
      <c r="AN34" s="486"/>
      <c r="AO34" s="487"/>
    </row>
    <row r="35" spans="2:41" ht="14.1" customHeight="1">
      <c r="B35" s="9">
        <v>26</v>
      </c>
      <c r="C35" s="71"/>
      <c r="D35" s="61" t="s">
        <v>165</v>
      </c>
      <c r="E35" s="61"/>
      <c r="F35" s="61" t="s">
        <v>166</v>
      </c>
      <c r="G35" s="61"/>
      <c r="H35" s="61"/>
      <c r="I35" s="61"/>
      <c r="J35" s="72"/>
      <c r="K35" s="563"/>
      <c r="L35" s="532"/>
      <c r="M35" s="532"/>
      <c r="N35" s="563"/>
      <c r="O35" s="532"/>
      <c r="P35" s="532"/>
      <c r="Q35" s="563"/>
      <c r="R35" s="532"/>
      <c r="S35" s="532"/>
      <c r="T35" s="566"/>
      <c r="U35" s="563"/>
      <c r="V35" s="532"/>
      <c r="W35" s="532"/>
      <c r="X35" s="563"/>
      <c r="Y35" s="532"/>
      <c r="Z35" s="532"/>
      <c r="AA35" s="563"/>
      <c r="AB35" s="532"/>
      <c r="AC35" s="532"/>
      <c r="AD35" s="563"/>
      <c r="AE35" s="532"/>
      <c r="AF35" s="532"/>
      <c r="AG35" s="563"/>
      <c r="AH35" s="532"/>
      <c r="AI35" s="532"/>
      <c r="AJ35" s="563"/>
      <c r="AK35" s="532"/>
      <c r="AL35" s="532"/>
      <c r="AM35" s="566"/>
      <c r="AN35" s="486"/>
      <c r="AO35" s="487"/>
    </row>
    <row r="36" spans="2:41" ht="14.1" customHeight="1">
      <c r="B36" s="9">
        <v>27</v>
      </c>
      <c r="C36" s="71"/>
      <c r="D36" s="61"/>
      <c r="E36" s="61"/>
      <c r="F36" s="61" t="s">
        <v>167</v>
      </c>
      <c r="G36" s="61"/>
      <c r="H36" s="61"/>
      <c r="I36" s="61"/>
      <c r="J36" s="72"/>
      <c r="K36" s="564"/>
      <c r="L36" s="565"/>
      <c r="M36" s="565"/>
      <c r="N36" s="564"/>
      <c r="O36" s="565"/>
      <c r="P36" s="565"/>
      <c r="Q36" s="564"/>
      <c r="R36" s="565"/>
      <c r="S36" s="565"/>
      <c r="T36" s="567"/>
      <c r="U36" s="564"/>
      <c r="V36" s="565"/>
      <c r="W36" s="565"/>
      <c r="X36" s="564"/>
      <c r="Y36" s="565"/>
      <c r="Z36" s="565"/>
      <c r="AA36" s="564"/>
      <c r="AB36" s="565"/>
      <c r="AC36" s="565"/>
      <c r="AD36" s="564"/>
      <c r="AE36" s="565"/>
      <c r="AF36" s="565"/>
      <c r="AG36" s="564"/>
      <c r="AH36" s="565"/>
      <c r="AI36" s="565"/>
      <c r="AJ36" s="564"/>
      <c r="AK36" s="565"/>
      <c r="AL36" s="565"/>
      <c r="AM36" s="567"/>
      <c r="AN36" s="486"/>
      <c r="AO36" s="487"/>
    </row>
    <row r="37" spans="2:41" ht="14.1" customHeight="1">
      <c r="B37" s="14">
        <v>28</v>
      </c>
      <c r="C37" s="17"/>
      <c r="D37" s="18" t="s">
        <v>160</v>
      </c>
      <c r="E37" s="18"/>
      <c r="F37" s="18"/>
      <c r="G37" s="18"/>
      <c r="H37" s="18"/>
      <c r="I37" s="18"/>
      <c r="J37" s="69"/>
      <c r="K37" s="560"/>
      <c r="L37" s="561"/>
      <c r="M37" s="562"/>
      <c r="N37" s="560"/>
      <c r="O37" s="561"/>
      <c r="P37" s="562"/>
      <c r="Q37" s="560"/>
      <c r="R37" s="561"/>
      <c r="S37" s="561"/>
      <c r="T37" s="562"/>
      <c r="U37" s="560"/>
      <c r="V37" s="561"/>
      <c r="W37" s="561"/>
      <c r="X37" s="560"/>
      <c r="Y37" s="561"/>
      <c r="Z37" s="561"/>
      <c r="AA37" s="560"/>
      <c r="AB37" s="561"/>
      <c r="AC37" s="561"/>
      <c r="AD37" s="560"/>
      <c r="AE37" s="561"/>
      <c r="AF37" s="561"/>
      <c r="AG37" s="560"/>
      <c r="AH37" s="561"/>
      <c r="AI37" s="561"/>
      <c r="AJ37" s="560"/>
      <c r="AK37" s="561"/>
      <c r="AL37" s="561"/>
      <c r="AM37" s="562"/>
      <c r="AN37" s="486"/>
      <c r="AO37" s="487"/>
    </row>
    <row r="38" spans="2:41" ht="14.1" customHeight="1">
      <c r="B38" s="73">
        <v>29</v>
      </c>
      <c r="C38" s="17"/>
      <c r="D38" s="18" t="s">
        <v>163</v>
      </c>
      <c r="E38" s="18"/>
      <c r="F38" s="18"/>
      <c r="G38" s="18"/>
      <c r="H38" s="18"/>
      <c r="I38" s="18"/>
      <c r="J38" s="69"/>
      <c r="K38" s="560"/>
      <c r="L38" s="561"/>
      <c r="M38" s="562"/>
      <c r="N38" s="560"/>
      <c r="O38" s="561"/>
      <c r="P38" s="562"/>
      <c r="Q38" s="560"/>
      <c r="R38" s="561"/>
      <c r="S38" s="561"/>
      <c r="T38" s="562"/>
      <c r="U38" s="560"/>
      <c r="V38" s="561"/>
      <c r="W38" s="561"/>
      <c r="X38" s="560"/>
      <c r="Y38" s="561"/>
      <c r="Z38" s="561"/>
      <c r="AA38" s="560"/>
      <c r="AB38" s="561"/>
      <c r="AC38" s="561"/>
      <c r="AD38" s="560"/>
      <c r="AE38" s="561"/>
      <c r="AF38" s="561"/>
      <c r="AG38" s="560"/>
      <c r="AH38" s="561"/>
      <c r="AI38" s="561"/>
      <c r="AJ38" s="560"/>
      <c r="AK38" s="561"/>
      <c r="AL38" s="561"/>
      <c r="AM38" s="562"/>
      <c r="AN38" s="486"/>
      <c r="AO38" s="487"/>
    </row>
    <row r="39" spans="2:41" ht="14.1" customHeight="1">
      <c r="B39" s="66">
        <v>30</v>
      </c>
      <c r="C39" s="71"/>
      <c r="D39" s="61"/>
      <c r="E39" s="61"/>
      <c r="F39" s="61"/>
      <c r="G39" s="61"/>
      <c r="H39" s="61"/>
      <c r="I39" s="61"/>
      <c r="J39" s="6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486"/>
      <c r="AO39" s="487"/>
    </row>
    <row r="40" spans="2:41" ht="14.1" customHeight="1">
      <c r="B40" s="9">
        <v>31</v>
      </c>
      <c r="C40" s="62" t="s">
        <v>157</v>
      </c>
      <c r="D40" s="64"/>
      <c r="E40" s="64"/>
      <c r="F40" s="64"/>
      <c r="G40" s="64"/>
      <c r="H40" s="64"/>
      <c r="I40" s="64"/>
      <c r="J40" s="65"/>
      <c r="K40" s="96"/>
      <c r="L40" s="97">
        <v>10</v>
      </c>
      <c r="M40" s="98"/>
      <c r="N40" s="96"/>
      <c r="O40" s="97">
        <v>11</v>
      </c>
      <c r="P40" s="98"/>
      <c r="Q40" s="97"/>
      <c r="R40" s="97">
        <v>12</v>
      </c>
      <c r="S40" s="97"/>
      <c r="T40" s="98"/>
      <c r="U40" s="96"/>
      <c r="V40" s="97">
        <v>13</v>
      </c>
      <c r="W40" s="98"/>
      <c r="X40" s="96"/>
      <c r="Y40" s="97">
        <v>14</v>
      </c>
      <c r="Z40" s="98"/>
      <c r="AA40" s="96"/>
      <c r="AB40" s="97">
        <v>15</v>
      </c>
      <c r="AC40" s="98"/>
      <c r="AD40" s="96"/>
      <c r="AE40" s="97">
        <v>16</v>
      </c>
      <c r="AF40" s="98"/>
      <c r="AG40" s="96"/>
      <c r="AH40" s="97">
        <v>17</v>
      </c>
      <c r="AI40" s="98"/>
      <c r="AJ40" s="97"/>
      <c r="AK40" s="97">
        <v>18</v>
      </c>
      <c r="AL40" s="97"/>
      <c r="AM40" s="97"/>
      <c r="AN40" s="486"/>
      <c r="AO40" s="487"/>
    </row>
    <row r="41" spans="2:41" ht="14.1" customHeight="1">
      <c r="B41" s="9">
        <v>32</v>
      </c>
      <c r="C41" s="70" t="s">
        <v>109</v>
      </c>
      <c r="D41" s="61"/>
      <c r="E41" s="61"/>
      <c r="F41" s="61"/>
      <c r="G41" s="61"/>
      <c r="H41" s="61"/>
      <c r="I41" s="61"/>
      <c r="J41" s="6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486"/>
      <c r="AO41" s="487"/>
    </row>
    <row r="42" spans="2:41" ht="14.1" customHeight="1">
      <c r="B42" s="9">
        <v>33</v>
      </c>
      <c r="C42" s="17"/>
      <c r="D42" s="18" t="s">
        <v>158</v>
      </c>
      <c r="E42" s="18"/>
      <c r="F42" s="18"/>
      <c r="G42" s="18"/>
      <c r="H42" s="18"/>
      <c r="I42" s="18"/>
      <c r="J42" s="69"/>
      <c r="K42" s="560"/>
      <c r="L42" s="561"/>
      <c r="M42" s="562"/>
      <c r="N42" s="560"/>
      <c r="O42" s="561"/>
      <c r="P42" s="562"/>
      <c r="Q42" s="560"/>
      <c r="R42" s="561"/>
      <c r="S42" s="561"/>
      <c r="T42" s="562"/>
      <c r="U42" s="560"/>
      <c r="V42" s="561"/>
      <c r="W42" s="562"/>
      <c r="X42" s="560"/>
      <c r="Y42" s="561"/>
      <c r="Z42" s="562"/>
      <c r="AA42" s="560"/>
      <c r="AB42" s="561"/>
      <c r="AC42" s="562"/>
      <c r="AD42" s="560"/>
      <c r="AE42" s="561"/>
      <c r="AF42" s="562"/>
      <c r="AG42" s="560"/>
      <c r="AH42" s="561"/>
      <c r="AI42" s="562"/>
      <c r="AJ42" s="560"/>
      <c r="AK42" s="561"/>
      <c r="AL42" s="561"/>
      <c r="AM42" s="562"/>
      <c r="AN42" s="486"/>
      <c r="AO42" s="487"/>
    </row>
    <row r="43" spans="2:41" ht="14.1" customHeight="1">
      <c r="B43" s="9">
        <v>34</v>
      </c>
      <c r="C43" s="17"/>
      <c r="D43" s="18" t="s">
        <v>159</v>
      </c>
      <c r="E43" s="18"/>
      <c r="F43" s="18"/>
      <c r="G43" s="18"/>
      <c r="H43" s="18"/>
      <c r="I43" s="18"/>
      <c r="J43" s="69"/>
      <c r="K43" s="560"/>
      <c r="L43" s="561"/>
      <c r="M43" s="562"/>
      <c r="N43" s="560"/>
      <c r="O43" s="561"/>
      <c r="P43" s="562"/>
      <c r="Q43" s="560"/>
      <c r="R43" s="561"/>
      <c r="S43" s="561"/>
      <c r="T43" s="562"/>
      <c r="U43" s="560"/>
      <c r="V43" s="561"/>
      <c r="W43" s="562"/>
      <c r="X43" s="560"/>
      <c r="Y43" s="561"/>
      <c r="Z43" s="562"/>
      <c r="AA43" s="560"/>
      <c r="AB43" s="561"/>
      <c r="AC43" s="562"/>
      <c r="AD43" s="560"/>
      <c r="AE43" s="561"/>
      <c r="AF43" s="562"/>
      <c r="AG43" s="560"/>
      <c r="AH43" s="561"/>
      <c r="AI43" s="562"/>
      <c r="AJ43" s="560"/>
      <c r="AK43" s="561"/>
      <c r="AL43" s="561"/>
      <c r="AM43" s="562"/>
      <c r="AN43" s="486"/>
      <c r="AO43" s="487"/>
    </row>
    <row r="44" spans="2:41" ht="14.1" customHeight="1">
      <c r="B44" s="9">
        <v>35</v>
      </c>
      <c r="C44" s="17"/>
      <c r="D44" s="18" t="s">
        <v>160</v>
      </c>
      <c r="E44" s="18"/>
      <c r="F44" s="18"/>
      <c r="G44" s="18"/>
      <c r="H44" s="18"/>
      <c r="I44" s="18"/>
      <c r="J44" s="69"/>
      <c r="K44" s="560"/>
      <c r="L44" s="561"/>
      <c r="M44" s="562"/>
      <c r="N44" s="560"/>
      <c r="O44" s="561"/>
      <c r="P44" s="562"/>
      <c r="Q44" s="560"/>
      <c r="R44" s="561"/>
      <c r="S44" s="561"/>
      <c r="T44" s="562"/>
      <c r="U44" s="560"/>
      <c r="V44" s="561"/>
      <c r="W44" s="562"/>
      <c r="X44" s="560"/>
      <c r="Y44" s="561"/>
      <c r="Z44" s="562"/>
      <c r="AA44" s="560"/>
      <c r="AB44" s="561"/>
      <c r="AC44" s="562"/>
      <c r="AD44" s="560"/>
      <c r="AE44" s="561"/>
      <c r="AF44" s="562"/>
      <c r="AG44" s="560"/>
      <c r="AH44" s="561"/>
      <c r="AI44" s="562"/>
      <c r="AJ44" s="560"/>
      <c r="AK44" s="561"/>
      <c r="AL44" s="561"/>
      <c r="AM44" s="562"/>
      <c r="AN44" s="486"/>
      <c r="AO44" s="487"/>
    </row>
    <row r="45" spans="2:41" ht="14.1" customHeight="1">
      <c r="B45" s="9">
        <v>36</v>
      </c>
      <c r="C45" s="17"/>
      <c r="D45" s="18" t="s">
        <v>161</v>
      </c>
      <c r="E45" s="18"/>
      <c r="F45" s="18"/>
      <c r="G45" s="18"/>
      <c r="H45" s="18"/>
      <c r="I45" s="18"/>
      <c r="J45" s="69"/>
      <c r="K45" s="560"/>
      <c r="L45" s="561"/>
      <c r="M45" s="562"/>
      <c r="N45" s="560"/>
      <c r="O45" s="561"/>
      <c r="P45" s="562"/>
      <c r="Q45" s="560"/>
      <c r="R45" s="561"/>
      <c r="S45" s="561"/>
      <c r="T45" s="562"/>
      <c r="U45" s="560"/>
      <c r="V45" s="561"/>
      <c r="W45" s="562"/>
      <c r="X45" s="560"/>
      <c r="Y45" s="561"/>
      <c r="Z45" s="562"/>
      <c r="AA45" s="560"/>
      <c r="AB45" s="561"/>
      <c r="AC45" s="562"/>
      <c r="AD45" s="560"/>
      <c r="AE45" s="561"/>
      <c r="AF45" s="562"/>
      <c r="AG45" s="560"/>
      <c r="AH45" s="561"/>
      <c r="AI45" s="562"/>
      <c r="AJ45" s="560"/>
      <c r="AK45" s="561"/>
      <c r="AL45" s="561"/>
      <c r="AM45" s="562"/>
      <c r="AN45" s="486"/>
      <c r="AO45" s="487"/>
    </row>
    <row r="46" spans="2:41" ht="14.1" customHeight="1">
      <c r="B46" s="9">
        <v>37</v>
      </c>
      <c r="C46" s="17"/>
      <c r="D46" s="18" t="s">
        <v>162</v>
      </c>
      <c r="E46" s="18"/>
      <c r="F46" s="18"/>
      <c r="G46" s="18"/>
      <c r="H46" s="18"/>
      <c r="I46" s="18"/>
      <c r="J46" s="69"/>
      <c r="K46" s="560"/>
      <c r="L46" s="561"/>
      <c r="M46" s="562"/>
      <c r="N46" s="560"/>
      <c r="O46" s="561"/>
      <c r="P46" s="562"/>
      <c r="Q46" s="560"/>
      <c r="R46" s="561"/>
      <c r="S46" s="561"/>
      <c r="T46" s="562"/>
      <c r="U46" s="560"/>
      <c r="V46" s="561"/>
      <c r="W46" s="562"/>
      <c r="X46" s="560"/>
      <c r="Y46" s="561"/>
      <c r="Z46" s="562"/>
      <c r="AA46" s="560"/>
      <c r="AB46" s="561"/>
      <c r="AC46" s="562"/>
      <c r="AD46" s="560"/>
      <c r="AE46" s="561"/>
      <c r="AF46" s="562"/>
      <c r="AG46" s="560"/>
      <c r="AH46" s="561"/>
      <c r="AI46" s="562"/>
      <c r="AJ46" s="560"/>
      <c r="AK46" s="561"/>
      <c r="AL46" s="561"/>
      <c r="AM46" s="562"/>
      <c r="AN46" s="486"/>
      <c r="AO46" s="487"/>
    </row>
    <row r="47" spans="2:41" ht="14.1" customHeight="1">
      <c r="B47" s="9">
        <v>38</v>
      </c>
      <c r="C47" s="17"/>
      <c r="D47" s="18" t="s">
        <v>163</v>
      </c>
      <c r="E47" s="18"/>
      <c r="F47" s="18"/>
      <c r="G47" s="18"/>
      <c r="H47" s="18"/>
      <c r="I47" s="18"/>
      <c r="J47" s="69"/>
      <c r="K47" s="560"/>
      <c r="L47" s="561"/>
      <c r="M47" s="562"/>
      <c r="N47" s="560"/>
      <c r="O47" s="561"/>
      <c r="P47" s="562"/>
      <c r="Q47" s="560"/>
      <c r="R47" s="561"/>
      <c r="S47" s="561"/>
      <c r="T47" s="562"/>
      <c r="U47" s="560"/>
      <c r="V47" s="561"/>
      <c r="W47" s="562"/>
      <c r="X47" s="560"/>
      <c r="Y47" s="561"/>
      <c r="Z47" s="562"/>
      <c r="AA47" s="560"/>
      <c r="AB47" s="561"/>
      <c r="AC47" s="562"/>
      <c r="AD47" s="560"/>
      <c r="AE47" s="561"/>
      <c r="AF47" s="562"/>
      <c r="AG47" s="560"/>
      <c r="AH47" s="561"/>
      <c r="AI47" s="562"/>
      <c r="AJ47" s="560"/>
      <c r="AK47" s="561"/>
      <c r="AL47" s="561"/>
      <c r="AM47" s="562"/>
      <c r="AN47" s="486"/>
      <c r="AO47" s="487"/>
    </row>
    <row r="48" spans="2:41" ht="14.1" customHeight="1">
      <c r="B48" s="9">
        <v>39</v>
      </c>
      <c r="C48" s="70" t="s">
        <v>164</v>
      </c>
      <c r="D48" s="61"/>
      <c r="E48" s="61"/>
      <c r="F48" s="61"/>
      <c r="G48" s="61"/>
      <c r="H48" s="61"/>
      <c r="I48" s="61"/>
      <c r="J48" s="6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486"/>
      <c r="AO48" s="487"/>
    </row>
    <row r="49" spans="2:41" ht="14.1" customHeight="1">
      <c r="B49" s="9">
        <v>40</v>
      </c>
      <c r="C49" s="17"/>
      <c r="D49" s="18" t="s">
        <v>158</v>
      </c>
      <c r="E49" s="18"/>
      <c r="F49" s="18"/>
      <c r="G49" s="18"/>
      <c r="H49" s="18"/>
      <c r="I49" s="18"/>
      <c r="J49" s="69"/>
      <c r="K49" s="560"/>
      <c r="L49" s="561"/>
      <c r="M49" s="562"/>
      <c r="N49" s="560"/>
      <c r="O49" s="561"/>
      <c r="P49" s="562"/>
      <c r="Q49" s="560"/>
      <c r="R49" s="561"/>
      <c r="S49" s="561"/>
      <c r="T49" s="562"/>
      <c r="U49" s="560"/>
      <c r="V49" s="561"/>
      <c r="W49" s="562"/>
      <c r="X49" s="560"/>
      <c r="Y49" s="561"/>
      <c r="Z49" s="562"/>
      <c r="AA49" s="560"/>
      <c r="AB49" s="561"/>
      <c r="AC49" s="562"/>
      <c r="AD49" s="560"/>
      <c r="AE49" s="561"/>
      <c r="AF49" s="562"/>
      <c r="AG49" s="560"/>
      <c r="AH49" s="561"/>
      <c r="AI49" s="562"/>
      <c r="AJ49" s="560"/>
      <c r="AK49" s="561"/>
      <c r="AL49" s="561"/>
      <c r="AM49" s="562"/>
      <c r="AN49" s="486"/>
      <c r="AO49" s="487"/>
    </row>
    <row r="50" spans="2:41" ht="14.1" customHeight="1">
      <c r="B50" s="9">
        <v>41</v>
      </c>
      <c r="C50" s="74"/>
      <c r="D50" s="68" t="s">
        <v>165</v>
      </c>
      <c r="E50" s="68"/>
      <c r="F50" s="68" t="s">
        <v>166</v>
      </c>
      <c r="G50" s="68"/>
      <c r="H50" s="68"/>
      <c r="I50" s="68"/>
      <c r="J50" s="75"/>
      <c r="K50" s="560"/>
      <c r="L50" s="561"/>
      <c r="M50" s="562"/>
      <c r="N50" s="560"/>
      <c r="O50" s="561"/>
      <c r="P50" s="562"/>
      <c r="Q50" s="560"/>
      <c r="R50" s="561"/>
      <c r="S50" s="561"/>
      <c r="T50" s="562"/>
      <c r="U50" s="560"/>
      <c r="V50" s="561"/>
      <c r="W50" s="562"/>
      <c r="X50" s="560"/>
      <c r="Y50" s="561"/>
      <c r="Z50" s="562"/>
      <c r="AA50" s="560"/>
      <c r="AB50" s="561"/>
      <c r="AC50" s="562"/>
      <c r="AD50" s="560"/>
      <c r="AE50" s="561"/>
      <c r="AF50" s="562"/>
      <c r="AG50" s="560"/>
      <c r="AH50" s="561"/>
      <c r="AI50" s="562"/>
      <c r="AJ50" s="560"/>
      <c r="AK50" s="561"/>
      <c r="AL50" s="561"/>
      <c r="AM50" s="562"/>
      <c r="AN50" s="486"/>
      <c r="AO50" s="487"/>
    </row>
    <row r="51" spans="2:41" ht="14.1" customHeight="1">
      <c r="B51" s="9">
        <v>42</v>
      </c>
      <c r="C51" s="76"/>
      <c r="D51" s="77" t="s">
        <v>168</v>
      </c>
      <c r="E51" s="77"/>
      <c r="F51" s="77"/>
      <c r="G51" s="77"/>
      <c r="H51" s="77"/>
      <c r="I51" s="77"/>
      <c r="J51" s="78"/>
      <c r="K51" s="560"/>
      <c r="L51" s="561"/>
      <c r="M51" s="562"/>
      <c r="N51" s="560"/>
      <c r="O51" s="561"/>
      <c r="P51" s="562"/>
      <c r="Q51" s="560"/>
      <c r="R51" s="561"/>
      <c r="S51" s="561"/>
      <c r="T51" s="562"/>
      <c r="U51" s="560"/>
      <c r="V51" s="561"/>
      <c r="W51" s="562"/>
      <c r="X51" s="560"/>
      <c r="Y51" s="561"/>
      <c r="Z51" s="562"/>
      <c r="AA51" s="560"/>
      <c r="AB51" s="561"/>
      <c r="AC51" s="562"/>
      <c r="AD51" s="560"/>
      <c r="AE51" s="561"/>
      <c r="AF51" s="562"/>
      <c r="AG51" s="560"/>
      <c r="AH51" s="561"/>
      <c r="AI51" s="562"/>
      <c r="AJ51" s="560"/>
      <c r="AK51" s="561"/>
      <c r="AL51" s="561"/>
      <c r="AM51" s="562"/>
      <c r="AN51" s="486"/>
      <c r="AO51" s="487"/>
    </row>
    <row r="52" spans="2:41" ht="14.1" customHeight="1">
      <c r="B52" s="9">
        <v>43</v>
      </c>
      <c r="C52" s="17"/>
      <c r="D52" s="18" t="s">
        <v>160</v>
      </c>
      <c r="E52" s="18"/>
      <c r="F52" s="18"/>
      <c r="G52" s="18"/>
      <c r="H52" s="18"/>
      <c r="I52" s="18"/>
      <c r="J52" s="69"/>
      <c r="K52" s="560"/>
      <c r="L52" s="561"/>
      <c r="M52" s="562"/>
      <c r="N52" s="560"/>
      <c r="O52" s="561"/>
      <c r="P52" s="562"/>
      <c r="Q52" s="560"/>
      <c r="R52" s="561"/>
      <c r="S52" s="561"/>
      <c r="T52" s="562"/>
      <c r="U52" s="560"/>
      <c r="V52" s="561"/>
      <c r="W52" s="562"/>
      <c r="X52" s="560"/>
      <c r="Y52" s="561"/>
      <c r="Z52" s="562"/>
      <c r="AA52" s="560"/>
      <c r="AB52" s="561"/>
      <c r="AC52" s="562"/>
      <c r="AD52" s="560"/>
      <c r="AE52" s="561"/>
      <c r="AF52" s="562"/>
      <c r="AG52" s="560"/>
      <c r="AH52" s="561"/>
      <c r="AI52" s="562"/>
      <c r="AJ52" s="560"/>
      <c r="AK52" s="561"/>
      <c r="AL52" s="561"/>
      <c r="AM52" s="562"/>
      <c r="AN52" s="486"/>
      <c r="AO52" s="487"/>
    </row>
    <row r="53" spans="2:41" ht="14.1" customHeight="1">
      <c r="B53" s="9">
        <v>44</v>
      </c>
      <c r="C53" s="17"/>
      <c r="D53" s="18" t="s">
        <v>163</v>
      </c>
      <c r="E53" s="18"/>
      <c r="F53" s="18"/>
      <c r="G53" s="18"/>
      <c r="H53" s="18"/>
      <c r="I53" s="18"/>
      <c r="J53" s="69"/>
      <c r="K53" s="560"/>
      <c r="L53" s="561"/>
      <c r="M53" s="562"/>
      <c r="N53" s="560"/>
      <c r="O53" s="561"/>
      <c r="P53" s="562"/>
      <c r="Q53" s="560"/>
      <c r="R53" s="561"/>
      <c r="S53" s="561"/>
      <c r="T53" s="562"/>
      <c r="U53" s="560"/>
      <c r="V53" s="561"/>
      <c r="W53" s="562"/>
      <c r="X53" s="560"/>
      <c r="Y53" s="561"/>
      <c r="Z53" s="562"/>
      <c r="AA53" s="560"/>
      <c r="AB53" s="561"/>
      <c r="AC53" s="562"/>
      <c r="AD53" s="560"/>
      <c r="AE53" s="561"/>
      <c r="AF53" s="562"/>
      <c r="AG53" s="560"/>
      <c r="AH53" s="561"/>
      <c r="AI53" s="562"/>
      <c r="AJ53" s="560"/>
      <c r="AK53" s="561"/>
      <c r="AL53" s="561"/>
      <c r="AM53" s="562"/>
      <c r="AN53" s="486"/>
      <c r="AO53" s="487"/>
    </row>
    <row r="54" spans="2:41" ht="14.1" customHeight="1">
      <c r="B54" s="9">
        <v>45</v>
      </c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486"/>
      <c r="AO54" s="487"/>
    </row>
    <row r="55" spans="2:41" ht="14.1" customHeight="1">
      <c r="B55" s="9">
        <v>46</v>
      </c>
      <c r="C55" s="15" t="s">
        <v>8</v>
      </c>
      <c r="D55" s="2"/>
      <c r="E55" s="2"/>
      <c r="F55" s="102"/>
      <c r="G55" s="102"/>
      <c r="H55" s="111"/>
      <c r="I55" s="102"/>
      <c r="J55" s="102"/>
      <c r="K55" s="102"/>
      <c r="L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2"/>
      <c r="AN55" s="486"/>
      <c r="AO55" s="487"/>
    </row>
    <row r="56" spans="2:41" ht="14.1" customHeight="1">
      <c r="B56" s="9">
        <v>47</v>
      </c>
      <c r="C56" s="15"/>
      <c r="D56" s="2"/>
      <c r="E56" s="2"/>
      <c r="F56" s="111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2"/>
      <c r="AN56" s="486"/>
      <c r="AO56" s="487"/>
    </row>
    <row r="57" spans="2:41" s="2" customFormat="1" ht="14.1" customHeight="1"/>
  </sheetData>
  <mergeCells count="267">
    <mergeCell ref="B2:G2"/>
    <mergeCell ref="H2:AD5"/>
    <mergeCell ref="AE2:AO2"/>
    <mergeCell ref="B3:G7"/>
    <mergeCell ref="AE3:AO7"/>
    <mergeCell ref="H6:AD7"/>
    <mergeCell ref="B8:G8"/>
    <mergeCell ref="H8:AD8"/>
    <mergeCell ref="AE8:AH8"/>
    <mergeCell ref="AI8:AO8"/>
    <mergeCell ref="C9:AM9"/>
    <mergeCell ref="AN9:AO9"/>
    <mergeCell ref="J10:S11"/>
    <mergeCell ref="AN10:AO10"/>
    <mergeCell ref="AN11:AO11"/>
    <mergeCell ref="L15:S15"/>
    <mergeCell ref="AN15:AO15"/>
    <mergeCell ref="N13:R13"/>
    <mergeCell ref="L18:P18"/>
    <mergeCell ref="AN18:AO18"/>
    <mergeCell ref="L19:P19"/>
    <mergeCell ref="AN19:AO19"/>
    <mergeCell ref="O12:S12"/>
    <mergeCell ref="AN12:AO12"/>
    <mergeCell ref="AN13:AO13"/>
    <mergeCell ref="AB14:AF14"/>
    <mergeCell ref="AG14:AL14"/>
    <mergeCell ref="AN14:AO14"/>
    <mergeCell ref="Y19:Z19"/>
    <mergeCell ref="AK19:AL19"/>
    <mergeCell ref="AD19:AH19"/>
    <mergeCell ref="L17:S17"/>
    <mergeCell ref="AB13:AL13"/>
    <mergeCell ref="AN23:AO23"/>
    <mergeCell ref="C24:AM24"/>
    <mergeCell ref="AN24:AO24"/>
    <mergeCell ref="X25:Z25"/>
    <mergeCell ref="AN25:AO25"/>
    <mergeCell ref="AN26:AO26"/>
    <mergeCell ref="AN20:AO20"/>
    <mergeCell ref="M21:T21"/>
    <mergeCell ref="AN21:AO21"/>
    <mergeCell ref="AE22:AG22"/>
    <mergeCell ref="AJ22:AL22"/>
    <mergeCell ref="AN22:AO22"/>
    <mergeCell ref="Y20:Z20"/>
    <mergeCell ref="AK20:AL20"/>
    <mergeCell ref="AD20:AH20"/>
    <mergeCell ref="AD27:AF27"/>
    <mergeCell ref="AG27:AI27"/>
    <mergeCell ref="AJ27:AM27"/>
    <mergeCell ref="AN27:AO27"/>
    <mergeCell ref="K28:M28"/>
    <mergeCell ref="N28:P28"/>
    <mergeCell ref="Q28:T28"/>
    <mergeCell ref="U28:W28"/>
    <mergeCell ref="X28:Z28"/>
    <mergeCell ref="AA28:AC28"/>
    <mergeCell ref="K27:M27"/>
    <mergeCell ref="N27:P27"/>
    <mergeCell ref="Q27:T27"/>
    <mergeCell ref="U27:W27"/>
    <mergeCell ref="X27:Z27"/>
    <mergeCell ref="AA27:AC27"/>
    <mergeCell ref="AD28:AF28"/>
    <mergeCell ref="AG28:AI28"/>
    <mergeCell ref="AJ28:AM28"/>
    <mergeCell ref="AN28:AO28"/>
    <mergeCell ref="AN29:AO29"/>
    <mergeCell ref="K30:M30"/>
    <mergeCell ref="N30:P30"/>
    <mergeCell ref="Q30:T30"/>
    <mergeCell ref="U30:W30"/>
    <mergeCell ref="X30:Z30"/>
    <mergeCell ref="AA30:AC30"/>
    <mergeCell ref="AD30:AF30"/>
    <mergeCell ref="AG30:AI30"/>
    <mergeCell ref="AJ30:AM30"/>
    <mergeCell ref="AN30:AO30"/>
    <mergeCell ref="K29:M29"/>
    <mergeCell ref="N29:P29"/>
    <mergeCell ref="Q29:T29"/>
    <mergeCell ref="U29:W29"/>
    <mergeCell ref="X29:Z29"/>
    <mergeCell ref="AA29:AC29"/>
    <mergeCell ref="AD29:AF29"/>
    <mergeCell ref="AG29:AI29"/>
    <mergeCell ref="AJ29:AM29"/>
    <mergeCell ref="K31:M31"/>
    <mergeCell ref="N31:P31"/>
    <mergeCell ref="Q31:T31"/>
    <mergeCell ref="U31:W31"/>
    <mergeCell ref="X31:Z31"/>
    <mergeCell ref="AA31:AC31"/>
    <mergeCell ref="AD31:AF31"/>
    <mergeCell ref="AG31:AI31"/>
    <mergeCell ref="AJ31:AM31"/>
    <mergeCell ref="AN31:AO31"/>
    <mergeCell ref="K32:M32"/>
    <mergeCell ref="N32:P32"/>
    <mergeCell ref="Q32:T32"/>
    <mergeCell ref="U32:W32"/>
    <mergeCell ref="X32:Z32"/>
    <mergeCell ref="AA32:AC32"/>
    <mergeCell ref="K35:M36"/>
    <mergeCell ref="N35:P36"/>
    <mergeCell ref="Q35:T36"/>
    <mergeCell ref="U35:W36"/>
    <mergeCell ref="X35:Z36"/>
    <mergeCell ref="AD32:AF32"/>
    <mergeCell ref="AG32:AI32"/>
    <mergeCell ref="AJ32:AM32"/>
    <mergeCell ref="AN32:AO32"/>
    <mergeCell ref="AN33:AO33"/>
    <mergeCell ref="K34:M34"/>
    <mergeCell ref="N34:P34"/>
    <mergeCell ref="Q34:T34"/>
    <mergeCell ref="U34:W34"/>
    <mergeCell ref="X34:Z34"/>
    <mergeCell ref="AA35:AC36"/>
    <mergeCell ref="AD35:AF36"/>
    <mergeCell ref="AG35:AI36"/>
    <mergeCell ref="AJ35:AM36"/>
    <mergeCell ref="AN35:AO35"/>
    <mergeCell ref="AN36:AO36"/>
    <mergeCell ref="AA34:AC34"/>
    <mergeCell ref="AD34:AF34"/>
    <mergeCell ref="AG34:AI34"/>
    <mergeCell ref="AJ34:AM34"/>
    <mergeCell ref="AN34:AO34"/>
    <mergeCell ref="K38:M38"/>
    <mergeCell ref="N38:P38"/>
    <mergeCell ref="Q38:T38"/>
    <mergeCell ref="U38:W38"/>
    <mergeCell ref="X38:Z38"/>
    <mergeCell ref="AA38:AC38"/>
    <mergeCell ref="K37:M37"/>
    <mergeCell ref="N37:P37"/>
    <mergeCell ref="Q37:T37"/>
    <mergeCell ref="U37:W37"/>
    <mergeCell ref="X37:Z37"/>
    <mergeCell ref="AA37:AC37"/>
    <mergeCell ref="AD38:AF38"/>
    <mergeCell ref="AG38:AI38"/>
    <mergeCell ref="AJ38:AM38"/>
    <mergeCell ref="AN38:AO38"/>
    <mergeCell ref="AN39:AO39"/>
    <mergeCell ref="AN40:AO40"/>
    <mergeCell ref="AD37:AF37"/>
    <mergeCell ref="AG37:AI37"/>
    <mergeCell ref="AJ37:AM37"/>
    <mergeCell ref="AN37:AO37"/>
    <mergeCell ref="AN41:AO41"/>
    <mergeCell ref="K42:M42"/>
    <mergeCell ref="N42:P42"/>
    <mergeCell ref="Q42:T42"/>
    <mergeCell ref="U42:W42"/>
    <mergeCell ref="X42:Z42"/>
    <mergeCell ref="AA42:AC42"/>
    <mergeCell ref="AD42:AF42"/>
    <mergeCell ref="AG42:AI42"/>
    <mergeCell ref="AJ42:AM42"/>
    <mergeCell ref="AN42:AO42"/>
    <mergeCell ref="AN43:AO43"/>
    <mergeCell ref="K44:M44"/>
    <mergeCell ref="N44:P44"/>
    <mergeCell ref="Q44:T44"/>
    <mergeCell ref="U44:W44"/>
    <mergeCell ref="X44:Z44"/>
    <mergeCell ref="AA44:AC44"/>
    <mergeCell ref="AD44:AF44"/>
    <mergeCell ref="AG44:AI44"/>
    <mergeCell ref="AJ44:AM44"/>
    <mergeCell ref="AN44:AO44"/>
    <mergeCell ref="K43:M43"/>
    <mergeCell ref="N43:P43"/>
    <mergeCell ref="Q43:T43"/>
    <mergeCell ref="U43:W43"/>
    <mergeCell ref="X43:Z43"/>
    <mergeCell ref="AA43:AC43"/>
    <mergeCell ref="AD43:AF43"/>
    <mergeCell ref="AG43:AI43"/>
    <mergeCell ref="AJ43:AM43"/>
    <mergeCell ref="AN45:AO45"/>
    <mergeCell ref="K46:M46"/>
    <mergeCell ref="N46:P46"/>
    <mergeCell ref="Q46:T46"/>
    <mergeCell ref="U46:W46"/>
    <mergeCell ref="X46:Z46"/>
    <mergeCell ref="AA46:AC46"/>
    <mergeCell ref="AD46:AF46"/>
    <mergeCell ref="AG46:AI46"/>
    <mergeCell ref="AJ46:AM46"/>
    <mergeCell ref="AN46:AO46"/>
    <mergeCell ref="K45:M45"/>
    <mergeCell ref="N45:P45"/>
    <mergeCell ref="Q45:T45"/>
    <mergeCell ref="U45:W45"/>
    <mergeCell ref="X45:Z45"/>
    <mergeCell ref="AA45:AC45"/>
    <mergeCell ref="AD45:AF45"/>
    <mergeCell ref="AG45:AI45"/>
    <mergeCell ref="AJ45:AM45"/>
    <mergeCell ref="AN47:AO47"/>
    <mergeCell ref="AN48:AO48"/>
    <mergeCell ref="K49:M49"/>
    <mergeCell ref="N49:P49"/>
    <mergeCell ref="Q49:T49"/>
    <mergeCell ref="U49:W49"/>
    <mergeCell ref="X49:Z49"/>
    <mergeCell ref="AA49:AC49"/>
    <mergeCell ref="AD49:AF49"/>
    <mergeCell ref="AG49:AI49"/>
    <mergeCell ref="AJ49:AM49"/>
    <mergeCell ref="AN49:AO49"/>
    <mergeCell ref="K47:M47"/>
    <mergeCell ref="N47:P47"/>
    <mergeCell ref="Q47:T47"/>
    <mergeCell ref="U47:W47"/>
    <mergeCell ref="X47:Z47"/>
    <mergeCell ref="AA47:AC47"/>
    <mergeCell ref="AD47:AF47"/>
    <mergeCell ref="AG47:AI47"/>
    <mergeCell ref="AJ47:AM47"/>
    <mergeCell ref="AN50:AO50"/>
    <mergeCell ref="K51:M51"/>
    <mergeCell ref="N51:P51"/>
    <mergeCell ref="Q51:T51"/>
    <mergeCell ref="U51:W51"/>
    <mergeCell ref="X51:Z51"/>
    <mergeCell ref="AA51:AC51"/>
    <mergeCell ref="AD51:AF51"/>
    <mergeCell ref="AG51:AI51"/>
    <mergeCell ref="AN51:AO51"/>
    <mergeCell ref="AJ51:AM51"/>
    <mergeCell ref="K50:M50"/>
    <mergeCell ref="N50:P50"/>
    <mergeCell ref="Q50:T50"/>
    <mergeCell ref="U50:W50"/>
    <mergeCell ref="X50:Z50"/>
    <mergeCell ref="AA50:AC50"/>
    <mergeCell ref="AD50:AF50"/>
    <mergeCell ref="AG50:AI50"/>
    <mergeCell ref="AJ50:AM50"/>
    <mergeCell ref="AJ53:AM53"/>
    <mergeCell ref="AN53:AO53"/>
    <mergeCell ref="AN54:AO54"/>
    <mergeCell ref="AN55:AO55"/>
    <mergeCell ref="AN56:AO56"/>
    <mergeCell ref="AJ52:AM52"/>
    <mergeCell ref="AN52:AO52"/>
    <mergeCell ref="K52:M52"/>
    <mergeCell ref="N52:P52"/>
    <mergeCell ref="Q52:T52"/>
    <mergeCell ref="U52:W52"/>
    <mergeCell ref="X52:Z52"/>
    <mergeCell ref="AA52:AC52"/>
    <mergeCell ref="AD52:AF52"/>
    <mergeCell ref="AG52:AI52"/>
    <mergeCell ref="K53:M53"/>
    <mergeCell ref="N53:P53"/>
    <mergeCell ref="Q53:T53"/>
    <mergeCell ref="U53:W53"/>
    <mergeCell ref="X53:Z53"/>
    <mergeCell ref="AA53:AC53"/>
    <mergeCell ref="AD53:AF53"/>
    <mergeCell ref="AG53:AI53"/>
  </mergeCells>
  <pageMargins left="0.75" right="0.5" top="0.4" bottom="0.44999999999999996" header="0.7963421381311887" footer="0.7"/>
  <pageSetup paperSize="9" scale="83" orientation="portrait" r:id="rId1"/>
  <headerFooter alignWithMargins="0">
    <oddHeader>&amp;L
          Page &amp;"Arial,Regular"&amp;9 &amp;P of &amp;N     &amp;K00+000.</oddHeader>
  </headerFooter>
  <rowBreaks count="1" manualBreakCount="1">
    <brk id="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64"/>
  <sheetViews>
    <sheetView showGridLines="0" view="pageBreakPreview" topLeftCell="A28" zoomScale="145" zoomScaleNormal="100" zoomScaleSheetLayoutView="145" workbookViewId="0">
      <selection activeCell="AM48" sqref="AM48:AN48"/>
    </sheetView>
  </sheetViews>
  <sheetFormatPr defaultColWidth="2.7109375" defaultRowHeight="12.75" customHeight="1"/>
  <cols>
    <col min="1" max="1" width="2.7109375" style="3" customWidth="1"/>
    <col min="2" max="6" width="2.5703125" style="3" customWidth="1"/>
    <col min="7" max="7" width="8" style="3" customWidth="1"/>
    <col min="8" max="8" width="2.7109375" style="3" customWidth="1"/>
    <col min="9" max="11" width="2.5703125" style="3" customWidth="1"/>
    <col min="12" max="12" width="3.28515625" style="3" customWidth="1"/>
    <col min="13" max="13" width="2.5703125" style="3" customWidth="1"/>
    <col min="14" max="14" width="2.140625" style="3" customWidth="1"/>
    <col min="15" max="15" width="2.5703125" style="3" customWidth="1"/>
    <col min="16" max="16" width="3.140625" style="3" customWidth="1"/>
    <col min="17" max="19" width="2.5703125" style="3" customWidth="1"/>
    <col min="20" max="20" width="0.85546875" style="3" customWidth="1"/>
    <col min="21" max="26" width="2.5703125" style="3" customWidth="1"/>
    <col min="27" max="27" width="1.5703125" style="3" customWidth="1"/>
    <col min="28" max="28" width="5.85546875" style="3" customWidth="1"/>
    <col min="29" max="29" width="7.28515625" style="3" customWidth="1"/>
    <col min="30" max="30" width="2.7109375" style="3" customWidth="1"/>
    <col min="31" max="31" width="3.28515625" style="3" customWidth="1"/>
    <col min="32" max="32" width="3.5703125" style="3" customWidth="1"/>
    <col min="33" max="38" width="2.5703125" style="3" customWidth="1"/>
    <col min="39" max="39" width="0.7109375" style="3" customWidth="1"/>
    <col min="40" max="43" width="2.7109375" style="3"/>
    <col min="44" max="44" width="12.85546875" style="3" customWidth="1"/>
    <col min="45" max="45" width="14.140625" style="3" customWidth="1"/>
    <col min="46" max="46" width="8.28515625" style="3" customWidth="1"/>
    <col min="47" max="47" width="11.42578125" style="3" customWidth="1"/>
    <col min="48" max="48" width="12.85546875" style="3" customWidth="1"/>
    <col min="49" max="49" width="9.5703125" style="3" customWidth="1"/>
    <col min="50" max="50" width="9.85546875" style="3" customWidth="1"/>
    <col min="51" max="51" width="7.5703125" style="3" customWidth="1"/>
    <col min="52" max="256" width="2.7109375" style="3"/>
    <col min="257" max="257" width="2.7109375" style="3" customWidth="1"/>
    <col min="258" max="262" width="2.5703125" style="3" customWidth="1"/>
    <col min="263" max="264" width="2.7109375" style="3" customWidth="1"/>
    <col min="265" max="267" width="2.5703125" style="3" customWidth="1"/>
    <col min="268" max="268" width="2.7109375" style="3" customWidth="1"/>
    <col min="269" max="275" width="2.5703125" style="3" customWidth="1"/>
    <col min="276" max="276" width="0.85546875" style="3" customWidth="1"/>
    <col min="277" max="294" width="2.5703125" style="3" customWidth="1"/>
    <col min="295" max="295" width="0.7109375" style="3" customWidth="1"/>
    <col min="296" max="299" width="2.7109375" style="3"/>
    <col min="300" max="300" width="12.85546875" style="3" customWidth="1"/>
    <col min="301" max="301" width="14.140625" style="3" customWidth="1"/>
    <col min="302" max="302" width="8.28515625" style="3" customWidth="1"/>
    <col min="303" max="303" width="11.42578125" style="3" customWidth="1"/>
    <col min="304" max="304" width="12.85546875" style="3" customWidth="1"/>
    <col min="305" max="305" width="9.5703125" style="3" customWidth="1"/>
    <col min="306" max="306" width="9.85546875" style="3" customWidth="1"/>
    <col min="307" max="307" width="7.5703125" style="3" customWidth="1"/>
    <col min="308" max="512" width="2.7109375" style="3"/>
    <col min="513" max="513" width="2.7109375" style="3" customWidth="1"/>
    <col min="514" max="518" width="2.5703125" style="3" customWidth="1"/>
    <col min="519" max="520" width="2.7109375" style="3" customWidth="1"/>
    <col min="521" max="523" width="2.5703125" style="3" customWidth="1"/>
    <col min="524" max="524" width="2.7109375" style="3" customWidth="1"/>
    <col min="525" max="531" width="2.5703125" style="3" customWidth="1"/>
    <col min="532" max="532" width="0.85546875" style="3" customWidth="1"/>
    <col min="533" max="550" width="2.5703125" style="3" customWidth="1"/>
    <col min="551" max="551" width="0.7109375" style="3" customWidth="1"/>
    <col min="552" max="555" width="2.7109375" style="3"/>
    <col min="556" max="556" width="12.85546875" style="3" customWidth="1"/>
    <col min="557" max="557" width="14.140625" style="3" customWidth="1"/>
    <col min="558" max="558" width="8.28515625" style="3" customWidth="1"/>
    <col min="559" max="559" width="11.42578125" style="3" customWidth="1"/>
    <col min="560" max="560" width="12.85546875" style="3" customWidth="1"/>
    <col min="561" max="561" width="9.5703125" style="3" customWidth="1"/>
    <col min="562" max="562" width="9.85546875" style="3" customWidth="1"/>
    <col min="563" max="563" width="7.5703125" style="3" customWidth="1"/>
    <col min="564" max="768" width="2.7109375" style="3"/>
    <col min="769" max="769" width="2.7109375" style="3" customWidth="1"/>
    <col min="770" max="774" width="2.5703125" style="3" customWidth="1"/>
    <col min="775" max="776" width="2.7109375" style="3" customWidth="1"/>
    <col min="777" max="779" width="2.5703125" style="3" customWidth="1"/>
    <col min="780" max="780" width="2.7109375" style="3" customWidth="1"/>
    <col min="781" max="787" width="2.5703125" style="3" customWidth="1"/>
    <col min="788" max="788" width="0.85546875" style="3" customWidth="1"/>
    <col min="789" max="806" width="2.5703125" style="3" customWidth="1"/>
    <col min="807" max="807" width="0.7109375" style="3" customWidth="1"/>
    <col min="808" max="811" width="2.7109375" style="3"/>
    <col min="812" max="812" width="12.85546875" style="3" customWidth="1"/>
    <col min="813" max="813" width="14.140625" style="3" customWidth="1"/>
    <col min="814" max="814" width="8.28515625" style="3" customWidth="1"/>
    <col min="815" max="815" width="11.42578125" style="3" customWidth="1"/>
    <col min="816" max="816" width="12.85546875" style="3" customWidth="1"/>
    <col min="817" max="817" width="9.5703125" style="3" customWidth="1"/>
    <col min="818" max="818" width="9.85546875" style="3" customWidth="1"/>
    <col min="819" max="819" width="7.5703125" style="3" customWidth="1"/>
    <col min="820" max="1024" width="2.7109375" style="3"/>
    <col min="1025" max="1025" width="2.7109375" style="3" customWidth="1"/>
    <col min="1026" max="1030" width="2.5703125" style="3" customWidth="1"/>
    <col min="1031" max="1032" width="2.7109375" style="3" customWidth="1"/>
    <col min="1033" max="1035" width="2.5703125" style="3" customWidth="1"/>
    <col min="1036" max="1036" width="2.7109375" style="3" customWidth="1"/>
    <col min="1037" max="1043" width="2.5703125" style="3" customWidth="1"/>
    <col min="1044" max="1044" width="0.85546875" style="3" customWidth="1"/>
    <col min="1045" max="1062" width="2.5703125" style="3" customWidth="1"/>
    <col min="1063" max="1063" width="0.7109375" style="3" customWidth="1"/>
    <col min="1064" max="1067" width="2.7109375" style="3"/>
    <col min="1068" max="1068" width="12.85546875" style="3" customWidth="1"/>
    <col min="1069" max="1069" width="14.140625" style="3" customWidth="1"/>
    <col min="1070" max="1070" width="8.28515625" style="3" customWidth="1"/>
    <col min="1071" max="1071" width="11.42578125" style="3" customWidth="1"/>
    <col min="1072" max="1072" width="12.85546875" style="3" customWidth="1"/>
    <col min="1073" max="1073" width="9.5703125" style="3" customWidth="1"/>
    <col min="1074" max="1074" width="9.85546875" style="3" customWidth="1"/>
    <col min="1075" max="1075" width="7.5703125" style="3" customWidth="1"/>
    <col min="1076" max="1280" width="2.7109375" style="3"/>
    <col min="1281" max="1281" width="2.7109375" style="3" customWidth="1"/>
    <col min="1282" max="1286" width="2.5703125" style="3" customWidth="1"/>
    <col min="1287" max="1288" width="2.7109375" style="3" customWidth="1"/>
    <col min="1289" max="1291" width="2.5703125" style="3" customWidth="1"/>
    <col min="1292" max="1292" width="2.7109375" style="3" customWidth="1"/>
    <col min="1293" max="1299" width="2.5703125" style="3" customWidth="1"/>
    <col min="1300" max="1300" width="0.85546875" style="3" customWidth="1"/>
    <col min="1301" max="1318" width="2.5703125" style="3" customWidth="1"/>
    <col min="1319" max="1319" width="0.7109375" style="3" customWidth="1"/>
    <col min="1320" max="1323" width="2.7109375" style="3"/>
    <col min="1324" max="1324" width="12.85546875" style="3" customWidth="1"/>
    <col min="1325" max="1325" width="14.140625" style="3" customWidth="1"/>
    <col min="1326" max="1326" width="8.28515625" style="3" customWidth="1"/>
    <col min="1327" max="1327" width="11.42578125" style="3" customWidth="1"/>
    <col min="1328" max="1328" width="12.85546875" style="3" customWidth="1"/>
    <col min="1329" max="1329" width="9.5703125" style="3" customWidth="1"/>
    <col min="1330" max="1330" width="9.85546875" style="3" customWidth="1"/>
    <col min="1331" max="1331" width="7.5703125" style="3" customWidth="1"/>
    <col min="1332" max="1536" width="2.7109375" style="3"/>
    <col min="1537" max="1537" width="2.7109375" style="3" customWidth="1"/>
    <col min="1538" max="1542" width="2.5703125" style="3" customWidth="1"/>
    <col min="1543" max="1544" width="2.7109375" style="3" customWidth="1"/>
    <col min="1545" max="1547" width="2.5703125" style="3" customWidth="1"/>
    <col min="1548" max="1548" width="2.7109375" style="3" customWidth="1"/>
    <col min="1549" max="1555" width="2.5703125" style="3" customWidth="1"/>
    <col min="1556" max="1556" width="0.85546875" style="3" customWidth="1"/>
    <col min="1557" max="1574" width="2.5703125" style="3" customWidth="1"/>
    <col min="1575" max="1575" width="0.7109375" style="3" customWidth="1"/>
    <col min="1576" max="1579" width="2.7109375" style="3"/>
    <col min="1580" max="1580" width="12.85546875" style="3" customWidth="1"/>
    <col min="1581" max="1581" width="14.140625" style="3" customWidth="1"/>
    <col min="1582" max="1582" width="8.28515625" style="3" customWidth="1"/>
    <col min="1583" max="1583" width="11.42578125" style="3" customWidth="1"/>
    <col min="1584" max="1584" width="12.85546875" style="3" customWidth="1"/>
    <col min="1585" max="1585" width="9.5703125" style="3" customWidth="1"/>
    <col min="1586" max="1586" width="9.85546875" style="3" customWidth="1"/>
    <col min="1587" max="1587" width="7.5703125" style="3" customWidth="1"/>
    <col min="1588" max="1792" width="2.7109375" style="3"/>
    <col min="1793" max="1793" width="2.7109375" style="3" customWidth="1"/>
    <col min="1794" max="1798" width="2.5703125" style="3" customWidth="1"/>
    <col min="1799" max="1800" width="2.7109375" style="3" customWidth="1"/>
    <col min="1801" max="1803" width="2.5703125" style="3" customWidth="1"/>
    <col min="1804" max="1804" width="2.7109375" style="3" customWidth="1"/>
    <col min="1805" max="1811" width="2.5703125" style="3" customWidth="1"/>
    <col min="1812" max="1812" width="0.85546875" style="3" customWidth="1"/>
    <col min="1813" max="1830" width="2.5703125" style="3" customWidth="1"/>
    <col min="1831" max="1831" width="0.7109375" style="3" customWidth="1"/>
    <col min="1832" max="1835" width="2.7109375" style="3"/>
    <col min="1836" max="1836" width="12.85546875" style="3" customWidth="1"/>
    <col min="1837" max="1837" width="14.140625" style="3" customWidth="1"/>
    <col min="1838" max="1838" width="8.28515625" style="3" customWidth="1"/>
    <col min="1839" max="1839" width="11.42578125" style="3" customWidth="1"/>
    <col min="1840" max="1840" width="12.85546875" style="3" customWidth="1"/>
    <col min="1841" max="1841" width="9.5703125" style="3" customWidth="1"/>
    <col min="1842" max="1842" width="9.85546875" style="3" customWidth="1"/>
    <col min="1843" max="1843" width="7.5703125" style="3" customWidth="1"/>
    <col min="1844" max="2048" width="2.7109375" style="3"/>
    <col min="2049" max="2049" width="2.7109375" style="3" customWidth="1"/>
    <col min="2050" max="2054" width="2.5703125" style="3" customWidth="1"/>
    <col min="2055" max="2056" width="2.7109375" style="3" customWidth="1"/>
    <col min="2057" max="2059" width="2.5703125" style="3" customWidth="1"/>
    <col min="2060" max="2060" width="2.7109375" style="3" customWidth="1"/>
    <col min="2061" max="2067" width="2.5703125" style="3" customWidth="1"/>
    <col min="2068" max="2068" width="0.85546875" style="3" customWidth="1"/>
    <col min="2069" max="2086" width="2.5703125" style="3" customWidth="1"/>
    <col min="2087" max="2087" width="0.7109375" style="3" customWidth="1"/>
    <col min="2088" max="2091" width="2.7109375" style="3"/>
    <col min="2092" max="2092" width="12.85546875" style="3" customWidth="1"/>
    <col min="2093" max="2093" width="14.140625" style="3" customWidth="1"/>
    <col min="2094" max="2094" width="8.28515625" style="3" customWidth="1"/>
    <col min="2095" max="2095" width="11.42578125" style="3" customWidth="1"/>
    <col min="2096" max="2096" width="12.85546875" style="3" customWidth="1"/>
    <col min="2097" max="2097" width="9.5703125" style="3" customWidth="1"/>
    <col min="2098" max="2098" width="9.85546875" style="3" customWidth="1"/>
    <col min="2099" max="2099" width="7.5703125" style="3" customWidth="1"/>
    <col min="2100" max="2304" width="2.7109375" style="3"/>
    <col min="2305" max="2305" width="2.7109375" style="3" customWidth="1"/>
    <col min="2306" max="2310" width="2.5703125" style="3" customWidth="1"/>
    <col min="2311" max="2312" width="2.7109375" style="3" customWidth="1"/>
    <col min="2313" max="2315" width="2.5703125" style="3" customWidth="1"/>
    <col min="2316" max="2316" width="2.7109375" style="3" customWidth="1"/>
    <col min="2317" max="2323" width="2.5703125" style="3" customWidth="1"/>
    <col min="2324" max="2324" width="0.85546875" style="3" customWidth="1"/>
    <col min="2325" max="2342" width="2.5703125" style="3" customWidth="1"/>
    <col min="2343" max="2343" width="0.7109375" style="3" customWidth="1"/>
    <col min="2344" max="2347" width="2.7109375" style="3"/>
    <col min="2348" max="2348" width="12.85546875" style="3" customWidth="1"/>
    <col min="2349" max="2349" width="14.140625" style="3" customWidth="1"/>
    <col min="2350" max="2350" width="8.28515625" style="3" customWidth="1"/>
    <col min="2351" max="2351" width="11.42578125" style="3" customWidth="1"/>
    <col min="2352" max="2352" width="12.85546875" style="3" customWidth="1"/>
    <col min="2353" max="2353" width="9.5703125" style="3" customWidth="1"/>
    <col min="2354" max="2354" width="9.85546875" style="3" customWidth="1"/>
    <col min="2355" max="2355" width="7.5703125" style="3" customWidth="1"/>
    <col min="2356" max="2560" width="2.7109375" style="3"/>
    <col min="2561" max="2561" width="2.7109375" style="3" customWidth="1"/>
    <col min="2562" max="2566" width="2.5703125" style="3" customWidth="1"/>
    <col min="2567" max="2568" width="2.7109375" style="3" customWidth="1"/>
    <col min="2569" max="2571" width="2.5703125" style="3" customWidth="1"/>
    <col min="2572" max="2572" width="2.7109375" style="3" customWidth="1"/>
    <col min="2573" max="2579" width="2.5703125" style="3" customWidth="1"/>
    <col min="2580" max="2580" width="0.85546875" style="3" customWidth="1"/>
    <col min="2581" max="2598" width="2.5703125" style="3" customWidth="1"/>
    <col min="2599" max="2599" width="0.7109375" style="3" customWidth="1"/>
    <col min="2600" max="2603" width="2.7109375" style="3"/>
    <col min="2604" max="2604" width="12.85546875" style="3" customWidth="1"/>
    <col min="2605" max="2605" width="14.140625" style="3" customWidth="1"/>
    <col min="2606" max="2606" width="8.28515625" style="3" customWidth="1"/>
    <col min="2607" max="2607" width="11.42578125" style="3" customWidth="1"/>
    <col min="2608" max="2608" width="12.85546875" style="3" customWidth="1"/>
    <col min="2609" max="2609" width="9.5703125" style="3" customWidth="1"/>
    <col min="2610" max="2610" width="9.85546875" style="3" customWidth="1"/>
    <col min="2611" max="2611" width="7.5703125" style="3" customWidth="1"/>
    <col min="2612" max="2816" width="2.7109375" style="3"/>
    <col min="2817" max="2817" width="2.7109375" style="3" customWidth="1"/>
    <col min="2818" max="2822" width="2.5703125" style="3" customWidth="1"/>
    <col min="2823" max="2824" width="2.7109375" style="3" customWidth="1"/>
    <col min="2825" max="2827" width="2.5703125" style="3" customWidth="1"/>
    <col min="2828" max="2828" width="2.7109375" style="3" customWidth="1"/>
    <col min="2829" max="2835" width="2.5703125" style="3" customWidth="1"/>
    <col min="2836" max="2836" width="0.85546875" style="3" customWidth="1"/>
    <col min="2837" max="2854" width="2.5703125" style="3" customWidth="1"/>
    <col min="2855" max="2855" width="0.7109375" style="3" customWidth="1"/>
    <col min="2856" max="2859" width="2.7109375" style="3"/>
    <col min="2860" max="2860" width="12.85546875" style="3" customWidth="1"/>
    <col min="2861" max="2861" width="14.140625" style="3" customWidth="1"/>
    <col min="2862" max="2862" width="8.28515625" style="3" customWidth="1"/>
    <col min="2863" max="2863" width="11.42578125" style="3" customWidth="1"/>
    <col min="2864" max="2864" width="12.85546875" style="3" customWidth="1"/>
    <col min="2865" max="2865" width="9.5703125" style="3" customWidth="1"/>
    <col min="2866" max="2866" width="9.85546875" style="3" customWidth="1"/>
    <col min="2867" max="2867" width="7.5703125" style="3" customWidth="1"/>
    <col min="2868" max="3072" width="2.7109375" style="3"/>
    <col min="3073" max="3073" width="2.7109375" style="3" customWidth="1"/>
    <col min="3074" max="3078" width="2.5703125" style="3" customWidth="1"/>
    <col min="3079" max="3080" width="2.7109375" style="3" customWidth="1"/>
    <col min="3081" max="3083" width="2.5703125" style="3" customWidth="1"/>
    <col min="3084" max="3084" width="2.7109375" style="3" customWidth="1"/>
    <col min="3085" max="3091" width="2.5703125" style="3" customWidth="1"/>
    <col min="3092" max="3092" width="0.85546875" style="3" customWidth="1"/>
    <col min="3093" max="3110" width="2.5703125" style="3" customWidth="1"/>
    <col min="3111" max="3111" width="0.7109375" style="3" customWidth="1"/>
    <col min="3112" max="3115" width="2.7109375" style="3"/>
    <col min="3116" max="3116" width="12.85546875" style="3" customWidth="1"/>
    <col min="3117" max="3117" width="14.140625" style="3" customWidth="1"/>
    <col min="3118" max="3118" width="8.28515625" style="3" customWidth="1"/>
    <col min="3119" max="3119" width="11.42578125" style="3" customWidth="1"/>
    <col min="3120" max="3120" width="12.85546875" style="3" customWidth="1"/>
    <col min="3121" max="3121" width="9.5703125" style="3" customWidth="1"/>
    <col min="3122" max="3122" width="9.85546875" style="3" customWidth="1"/>
    <col min="3123" max="3123" width="7.5703125" style="3" customWidth="1"/>
    <col min="3124" max="3328" width="2.7109375" style="3"/>
    <col min="3329" max="3329" width="2.7109375" style="3" customWidth="1"/>
    <col min="3330" max="3334" width="2.5703125" style="3" customWidth="1"/>
    <col min="3335" max="3336" width="2.7109375" style="3" customWidth="1"/>
    <col min="3337" max="3339" width="2.5703125" style="3" customWidth="1"/>
    <col min="3340" max="3340" width="2.7109375" style="3" customWidth="1"/>
    <col min="3341" max="3347" width="2.5703125" style="3" customWidth="1"/>
    <col min="3348" max="3348" width="0.85546875" style="3" customWidth="1"/>
    <col min="3349" max="3366" width="2.5703125" style="3" customWidth="1"/>
    <col min="3367" max="3367" width="0.7109375" style="3" customWidth="1"/>
    <col min="3368" max="3371" width="2.7109375" style="3"/>
    <col min="3372" max="3372" width="12.85546875" style="3" customWidth="1"/>
    <col min="3373" max="3373" width="14.140625" style="3" customWidth="1"/>
    <col min="3374" max="3374" width="8.28515625" style="3" customWidth="1"/>
    <col min="3375" max="3375" width="11.42578125" style="3" customWidth="1"/>
    <col min="3376" max="3376" width="12.85546875" style="3" customWidth="1"/>
    <col min="3377" max="3377" width="9.5703125" style="3" customWidth="1"/>
    <col min="3378" max="3378" width="9.85546875" style="3" customWidth="1"/>
    <col min="3379" max="3379" width="7.5703125" style="3" customWidth="1"/>
    <col min="3380" max="3584" width="2.7109375" style="3"/>
    <col min="3585" max="3585" width="2.7109375" style="3" customWidth="1"/>
    <col min="3586" max="3590" width="2.5703125" style="3" customWidth="1"/>
    <col min="3591" max="3592" width="2.7109375" style="3" customWidth="1"/>
    <col min="3593" max="3595" width="2.5703125" style="3" customWidth="1"/>
    <col min="3596" max="3596" width="2.7109375" style="3" customWidth="1"/>
    <col min="3597" max="3603" width="2.5703125" style="3" customWidth="1"/>
    <col min="3604" max="3604" width="0.85546875" style="3" customWidth="1"/>
    <col min="3605" max="3622" width="2.5703125" style="3" customWidth="1"/>
    <col min="3623" max="3623" width="0.7109375" style="3" customWidth="1"/>
    <col min="3624" max="3627" width="2.7109375" style="3"/>
    <col min="3628" max="3628" width="12.85546875" style="3" customWidth="1"/>
    <col min="3629" max="3629" width="14.140625" style="3" customWidth="1"/>
    <col min="3630" max="3630" width="8.28515625" style="3" customWidth="1"/>
    <col min="3631" max="3631" width="11.42578125" style="3" customWidth="1"/>
    <col min="3632" max="3632" width="12.85546875" style="3" customWidth="1"/>
    <col min="3633" max="3633" width="9.5703125" style="3" customWidth="1"/>
    <col min="3634" max="3634" width="9.85546875" style="3" customWidth="1"/>
    <col min="3635" max="3635" width="7.5703125" style="3" customWidth="1"/>
    <col min="3636" max="3840" width="2.7109375" style="3"/>
    <col min="3841" max="3841" width="2.7109375" style="3" customWidth="1"/>
    <col min="3842" max="3846" width="2.5703125" style="3" customWidth="1"/>
    <col min="3847" max="3848" width="2.7109375" style="3" customWidth="1"/>
    <col min="3849" max="3851" width="2.5703125" style="3" customWidth="1"/>
    <col min="3852" max="3852" width="2.7109375" style="3" customWidth="1"/>
    <col min="3853" max="3859" width="2.5703125" style="3" customWidth="1"/>
    <col min="3860" max="3860" width="0.85546875" style="3" customWidth="1"/>
    <col min="3861" max="3878" width="2.5703125" style="3" customWidth="1"/>
    <col min="3879" max="3879" width="0.7109375" style="3" customWidth="1"/>
    <col min="3880" max="3883" width="2.7109375" style="3"/>
    <col min="3884" max="3884" width="12.85546875" style="3" customWidth="1"/>
    <col min="3885" max="3885" width="14.140625" style="3" customWidth="1"/>
    <col min="3886" max="3886" width="8.28515625" style="3" customWidth="1"/>
    <col min="3887" max="3887" width="11.42578125" style="3" customWidth="1"/>
    <col min="3888" max="3888" width="12.85546875" style="3" customWidth="1"/>
    <col min="3889" max="3889" width="9.5703125" style="3" customWidth="1"/>
    <col min="3890" max="3890" width="9.85546875" style="3" customWidth="1"/>
    <col min="3891" max="3891" width="7.5703125" style="3" customWidth="1"/>
    <col min="3892" max="4096" width="2.7109375" style="3"/>
    <col min="4097" max="4097" width="2.7109375" style="3" customWidth="1"/>
    <col min="4098" max="4102" width="2.5703125" style="3" customWidth="1"/>
    <col min="4103" max="4104" width="2.7109375" style="3" customWidth="1"/>
    <col min="4105" max="4107" width="2.5703125" style="3" customWidth="1"/>
    <col min="4108" max="4108" width="2.7109375" style="3" customWidth="1"/>
    <col min="4109" max="4115" width="2.5703125" style="3" customWidth="1"/>
    <col min="4116" max="4116" width="0.85546875" style="3" customWidth="1"/>
    <col min="4117" max="4134" width="2.5703125" style="3" customWidth="1"/>
    <col min="4135" max="4135" width="0.7109375" style="3" customWidth="1"/>
    <col min="4136" max="4139" width="2.7109375" style="3"/>
    <col min="4140" max="4140" width="12.85546875" style="3" customWidth="1"/>
    <col min="4141" max="4141" width="14.140625" style="3" customWidth="1"/>
    <col min="4142" max="4142" width="8.28515625" style="3" customWidth="1"/>
    <col min="4143" max="4143" width="11.42578125" style="3" customWidth="1"/>
    <col min="4144" max="4144" width="12.85546875" style="3" customWidth="1"/>
    <col min="4145" max="4145" width="9.5703125" style="3" customWidth="1"/>
    <col min="4146" max="4146" width="9.85546875" style="3" customWidth="1"/>
    <col min="4147" max="4147" width="7.5703125" style="3" customWidth="1"/>
    <col min="4148" max="4352" width="2.7109375" style="3"/>
    <col min="4353" max="4353" width="2.7109375" style="3" customWidth="1"/>
    <col min="4354" max="4358" width="2.5703125" style="3" customWidth="1"/>
    <col min="4359" max="4360" width="2.7109375" style="3" customWidth="1"/>
    <col min="4361" max="4363" width="2.5703125" style="3" customWidth="1"/>
    <col min="4364" max="4364" width="2.7109375" style="3" customWidth="1"/>
    <col min="4365" max="4371" width="2.5703125" style="3" customWidth="1"/>
    <col min="4372" max="4372" width="0.85546875" style="3" customWidth="1"/>
    <col min="4373" max="4390" width="2.5703125" style="3" customWidth="1"/>
    <col min="4391" max="4391" width="0.7109375" style="3" customWidth="1"/>
    <col min="4392" max="4395" width="2.7109375" style="3"/>
    <col min="4396" max="4396" width="12.85546875" style="3" customWidth="1"/>
    <col min="4397" max="4397" width="14.140625" style="3" customWidth="1"/>
    <col min="4398" max="4398" width="8.28515625" style="3" customWidth="1"/>
    <col min="4399" max="4399" width="11.42578125" style="3" customWidth="1"/>
    <col min="4400" max="4400" width="12.85546875" style="3" customWidth="1"/>
    <col min="4401" max="4401" width="9.5703125" style="3" customWidth="1"/>
    <col min="4402" max="4402" width="9.85546875" style="3" customWidth="1"/>
    <col min="4403" max="4403" width="7.5703125" style="3" customWidth="1"/>
    <col min="4404" max="4608" width="2.7109375" style="3"/>
    <col min="4609" max="4609" width="2.7109375" style="3" customWidth="1"/>
    <col min="4610" max="4614" width="2.5703125" style="3" customWidth="1"/>
    <col min="4615" max="4616" width="2.7109375" style="3" customWidth="1"/>
    <col min="4617" max="4619" width="2.5703125" style="3" customWidth="1"/>
    <col min="4620" max="4620" width="2.7109375" style="3" customWidth="1"/>
    <col min="4621" max="4627" width="2.5703125" style="3" customWidth="1"/>
    <col min="4628" max="4628" width="0.85546875" style="3" customWidth="1"/>
    <col min="4629" max="4646" width="2.5703125" style="3" customWidth="1"/>
    <col min="4647" max="4647" width="0.7109375" style="3" customWidth="1"/>
    <col min="4648" max="4651" width="2.7109375" style="3"/>
    <col min="4652" max="4652" width="12.85546875" style="3" customWidth="1"/>
    <col min="4653" max="4653" width="14.140625" style="3" customWidth="1"/>
    <col min="4654" max="4654" width="8.28515625" style="3" customWidth="1"/>
    <col min="4655" max="4655" width="11.42578125" style="3" customWidth="1"/>
    <col min="4656" max="4656" width="12.85546875" style="3" customWidth="1"/>
    <col min="4657" max="4657" width="9.5703125" style="3" customWidth="1"/>
    <col min="4658" max="4658" width="9.85546875" style="3" customWidth="1"/>
    <col min="4659" max="4659" width="7.5703125" style="3" customWidth="1"/>
    <col min="4660" max="4864" width="2.7109375" style="3"/>
    <col min="4865" max="4865" width="2.7109375" style="3" customWidth="1"/>
    <col min="4866" max="4870" width="2.5703125" style="3" customWidth="1"/>
    <col min="4871" max="4872" width="2.7109375" style="3" customWidth="1"/>
    <col min="4873" max="4875" width="2.5703125" style="3" customWidth="1"/>
    <col min="4876" max="4876" width="2.7109375" style="3" customWidth="1"/>
    <col min="4877" max="4883" width="2.5703125" style="3" customWidth="1"/>
    <col min="4884" max="4884" width="0.85546875" style="3" customWidth="1"/>
    <col min="4885" max="4902" width="2.5703125" style="3" customWidth="1"/>
    <col min="4903" max="4903" width="0.7109375" style="3" customWidth="1"/>
    <col min="4904" max="4907" width="2.7109375" style="3"/>
    <col min="4908" max="4908" width="12.85546875" style="3" customWidth="1"/>
    <col min="4909" max="4909" width="14.140625" style="3" customWidth="1"/>
    <col min="4910" max="4910" width="8.28515625" style="3" customWidth="1"/>
    <col min="4911" max="4911" width="11.42578125" style="3" customWidth="1"/>
    <col min="4912" max="4912" width="12.85546875" style="3" customWidth="1"/>
    <col min="4913" max="4913" width="9.5703125" style="3" customWidth="1"/>
    <col min="4914" max="4914" width="9.85546875" style="3" customWidth="1"/>
    <col min="4915" max="4915" width="7.5703125" style="3" customWidth="1"/>
    <col min="4916" max="5120" width="2.7109375" style="3"/>
    <col min="5121" max="5121" width="2.7109375" style="3" customWidth="1"/>
    <col min="5122" max="5126" width="2.5703125" style="3" customWidth="1"/>
    <col min="5127" max="5128" width="2.7109375" style="3" customWidth="1"/>
    <col min="5129" max="5131" width="2.5703125" style="3" customWidth="1"/>
    <col min="5132" max="5132" width="2.7109375" style="3" customWidth="1"/>
    <col min="5133" max="5139" width="2.5703125" style="3" customWidth="1"/>
    <col min="5140" max="5140" width="0.85546875" style="3" customWidth="1"/>
    <col min="5141" max="5158" width="2.5703125" style="3" customWidth="1"/>
    <col min="5159" max="5159" width="0.7109375" style="3" customWidth="1"/>
    <col min="5160" max="5163" width="2.7109375" style="3"/>
    <col min="5164" max="5164" width="12.85546875" style="3" customWidth="1"/>
    <col min="5165" max="5165" width="14.140625" style="3" customWidth="1"/>
    <col min="5166" max="5166" width="8.28515625" style="3" customWidth="1"/>
    <col min="5167" max="5167" width="11.42578125" style="3" customWidth="1"/>
    <col min="5168" max="5168" width="12.85546875" style="3" customWidth="1"/>
    <col min="5169" max="5169" width="9.5703125" style="3" customWidth="1"/>
    <col min="5170" max="5170" width="9.85546875" style="3" customWidth="1"/>
    <col min="5171" max="5171" width="7.5703125" style="3" customWidth="1"/>
    <col min="5172" max="5376" width="2.7109375" style="3"/>
    <col min="5377" max="5377" width="2.7109375" style="3" customWidth="1"/>
    <col min="5378" max="5382" width="2.5703125" style="3" customWidth="1"/>
    <col min="5383" max="5384" width="2.7109375" style="3" customWidth="1"/>
    <col min="5385" max="5387" width="2.5703125" style="3" customWidth="1"/>
    <col min="5388" max="5388" width="2.7109375" style="3" customWidth="1"/>
    <col min="5389" max="5395" width="2.5703125" style="3" customWidth="1"/>
    <col min="5396" max="5396" width="0.85546875" style="3" customWidth="1"/>
    <col min="5397" max="5414" width="2.5703125" style="3" customWidth="1"/>
    <col min="5415" max="5415" width="0.7109375" style="3" customWidth="1"/>
    <col min="5416" max="5419" width="2.7109375" style="3"/>
    <col min="5420" max="5420" width="12.85546875" style="3" customWidth="1"/>
    <col min="5421" max="5421" width="14.140625" style="3" customWidth="1"/>
    <col min="5422" max="5422" width="8.28515625" style="3" customWidth="1"/>
    <col min="5423" max="5423" width="11.42578125" style="3" customWidth="1"/>
    <col min="5424" max="5424" width="12.85546875" style="3" customWidth="1"/>
    <col min="5425" max="5425" width="9.5703125" style="3" customWidth="1"/>
    <col min="5426" max="5426" width="9.85546875" style="3" customWidth="1"/>
    <col min="5427" max="5427" width="7.5703125" style="3" customWidth="1"/>
    <col min="5428" max="5632" width="2.7109375" style="3"/>
    <col min="5633" max="5633" width="2.7109375" style="3" customWidth="1"/>
    <col min="5634" max="5638" width="2.5703125" style="3" customWidth="1"/>
    <col min="5639" max="5640" width="2.7109375" style="3" customWidth="1"/>
    <col min="5641" max="5643" width="2.5703125" style="3" customWidth="1"/>
    <col min="5644" max="5644" width="2.7109375" style="3" customWidth="1"/>
    <col min="5645" max="5651" width="2.5703125" style="3" customWidth="1"/>
    <col min="5652" max="5652" width="0.85546875" style="3" customWidth="1"/>
    <col min="5653" max="5670" width="2.5703125" style="3" customWidth="1"/>
    <col min="5671" max="5671" width="0.7109375" style="3" customWidth="1"/>
    <col min="5672" max="5675" width="2.7109375" style="3"/>
    <col min="5676" max="5676" width="12.85546875" style="3" customWidth="1"/>
    <col min="5677" max="5677" width="14.140625" style="3" customWidth="1"/>
    <col min="5678" max="5678" width="8.28515625" style="3" customWidth="1"/>
    <col min="5679" max="5679" width="11.42578125" style="3" customWidth="1"/>
    <col min="5680" max="5680" width="12.85546875" style="3" customWidth="1"/>
    <col min="5681" max="5681" width="9.5703125" style="3" customWidth="1"/>
    <col min="5682" max="5682" width="9.85546875" style="3" customWidth="1"/>
    <col min="5683" max="5683" width="7.5703125" style="3" customWidth="1"/>
    <col min="5684" max="5888" width="2.7109375" style="3"/>
    <col min="5889" max="5889" width="2.7109375" style="3" customWidth="1"/>
    <col min="5890" max="5894" width="2.5703125" style="3" customWidth="1"/>
    <col min="5895" max="5896" width="2.7109375" style="3" customWidth="1"/>
    <col min="5897" max="5899" width="2.5703125" style="3" customWidth="1"/>
    <col min="5900" max="5900" width="2.7109375" style="3" customWidth="1"/>
    <col min="5901" max="5907" width="2.5703125" style="3" customWidth="1"/>
    <col min="5908" max="5908" width="0.85546875" style="3" customWidth="1"/>
    <col min="5909" max="5926" width="2.5703125" style="3" customWidth="1"/>
    <col min="5927" max="5927" width="0.7109375" style="3" customWidth="1"/>
    <col min="5928" max="5931" width="2.7109375" style="3"/>
    <col min="5932" max="5932" width="12.85546875" style="3" customWidth="1"/>
    <col min="5933" max="5933" width="14.140625" style="3" customWidth="1"/>
    <col min="5934" max="5934" width="8.28515625" style="3" customWidth="1"/>
    <col min="5935" max="5935" width="11.42578125" style="3" customWidth="1"/>
    <col min="5936" max="5936" width="12.85546875" style="3" customWidth="1"/>
    <col min="5937" max="5937" width="9.5703125" style="3" customWidth="1"/>
    <col min="5938" max="5938" width="9.85546875" style="3" customWidth="1"/>
    <col min="5939" max="5939" width="7.5703125" style="3" customWidth="1"/>
    <col min="5940" max="6144" width="2.7109375" style="3"/>
    <col min="6145" max="6145" width="2.7109375" style="3" customWidth="1"/>
    <col min="6146" max="6150" width="2.5703125" style="3" customWidth="1"/>
    <col min="6151" max="6152" width="2.7109375" style="3" customWidth="1"/>
    <col min="6153" max="6155" width="2.5703125" style="3" customWidth="1"/>
    <col min="6156" max="6156" width="2.7109375" style="3" customWidth="1"/>
    <col min="6157" max="6163" width="2.5703125" style="3" customWidth="1"/>
    <col min="6164" max="6164" width="0.85546875" style="3" customWidth="1"/>
    <col min="6165" max="6182" width="2.5703125" style="3" customWidth="1"/>
    <col min="6183" max="6183" width="0.7109375" style="3" customWidth="1"/>
    <col min="6184" max="6187" width="2.7109375" style="3"/>
    <col min="6188" max="6188" width="12.85546875" style="3" customWidth="1"/>
    <col min="6189" max="6189" width="14.140625" style="3" customWidth="1"/>
    <col min="6190" max="6190" width="8.28515625" style="3" customWidth="1"/>
    <col min="6191" max="6191" width="11.42578125" style="3" customWidth="1"/>
    <col min="6192" max="6192" width="12.85546875" style="3" customWidth="1"/>
    <col min="6193" max="6193" width="9.5703125" style="3" customWidth="1"/>
    <col min="6194" max="6194" width="9.85546875" style="3" customWidth="1"/>
    <col min="6195" max="6195" width="7.5703125" style="3" customWidth="1"/>
    <col min="6196" max="6400" width="2.7109375" style="3"/>
    <col min="6401" max="6401" width="2.7109375" style="3" customWidth="1"/>
    <col min="6402" max="6406" width="2.5703125" style="3" customWidth="1"/>
    <col min="6407" max="6408" width="2.7109375" style="3" customWidth="1"/>
    <col min="6409" max="6411" width="2.5703125" style="3" customWidth="1"/>
    <col min="6412" max="6412" width="2.7109375" style="3" customWidth="1"/>
    <col min="6413" max="6419" width="2.5703125" style="3" customWidth="1"/>
    <col min="6420" max="6420" width="0.85546875" style="3" customWidth="1"/>
    <col min="6421" max="6438" width="2.5703125" style="3" customWidth="1"/>
    <col min="6439" max="6439" width="0.7109375" style="3" customWidth="1"/>
    <col min="6440" max="6443" width="2.7109375" style="3"/>
    <col min="6444" max="6444" width="12.85546875" style="3" customWidth="1"/>
    <col min="6445" max="6445" width="14.140625" style="3" customWidth="1"/>
    <col min="6446" max="6446" width="8.28515625" style="3" customWidth="1"/>
    <col min="6447" max="6447" width="11.42578125" style="3" customWidth="1"/>
    <col min="6448" max="6448" width="12.85546875" style="3" customWidth="1"/>
    <col min="6449" max="6449" width="9.5703125" style="3" customWidth="1"/>
    <col min="6450" max="6450" width="9.85546875" style="3" customWidth="1"/>
    <col min="6451" max="6451" width="7.5703125" style="3" customWidth="1"/>
    <col min="6452" max="6656" width="2.7109375" style="3"/>
    <col min="6657" max="6657" width="2.7109375" style="3" customWidth="1"/>
    <col min="6658" max="6662" width="2.5703125" style="3" customWidth="1"/>
    <col min="6663" max="6664" width="2.7109375" style="3" customWidth="1"/>
    <col min="6665" max="6667" width="2.5703125" style="3" customWidth="1"/>
    <col min="6668" max="6668" width="2.7109375" style="3" customWidth="1"/>
    <col min="6669" max="6675" width="2.5703125" style="3" customWidth="1"/>
    <col min="6676" max="6676" width="0.85546875" style="3" customWidth="1"/>
    <col min="6677" max="6694" width="2.5703125" style="3" customWidth="1"/>
    <col min="6695" max="6695" width="0.7109375" style="3" customWidth="1"/>
    <col min="6696" max="6699" width="2.7109375" style="3"/>
    <col min="6700" max="6700" width="12.85546875" style="3" customWidth="1"/>
    <col min="6701" max="6701" width="14.140625" style="3" customWidth="1"/>
    <col min="6702" max="6702" width="8.28515625" style="3" customWidth="1"/>
    <col min="6703" max="6703" width="11.42578125" style="3" customWidth="1"/>
    <col min="6704" max="6704" width="12.85546875" style="3" customWidth="1"/>
    <col min="6705" max="6705" width="9.5703125" style="3" customWidth="1"/>
    <col min="6706" max="6706" width="9.85546875" style="3" customWidth="1"/>
    <col min="6707" max="6707" width="7.5703125" style="3" customWidth="1"/>
    <col min="6708" max="6912" width="2.7109375" style="3"/>
    <col min="6913" max="6913" width="2.7109375" style="3" customWidth="1"/>
    <col min="6914" max="6918" width="2.5703125" style="3" customWidth="1"/>
    <col min="6919" max="6920" width="2.7109375" style="3" customWidth="1"/>
    <col min="6921" max="6923" width="2.5703125" style="3" customWidth="1"/>
    <col min="6924" max="6924" width="2.7109375" style="3" customWidth="1"/>
    <col min="6925" max="6931" width="2.5703125" style="3" customWidth="1"/>
    <col min="6932" max="6932" width="0.85546875" style="3" customWidth="1"/>
    <col min="6933" max="6950" width="2.5703125" style="3" customWidth="1"/>
    <col min="6951" max="6951" width="0.7109375" style="3" customWidth="1"/>
    <col min="6952" max="6955" width="2.7109375" style="3"/>
    <col min="6956" max="6956" width="12.85546875" style="3" customWidth="1"/>
    <col min="6957" max="6957" width="14.140625" style="3" customWidth="1"/>
    <col min="6958" max="6958" width="8.28515625" style="3" customWidth="1"/>
    <col min="6959" max="6959" width="11.42578125" style="3" customWidth="1"/>
    <col min="6960" max="6960" width="12.85546875" style="3" customWidth="1"/>
    <col min="6961" max="6961" width="9.5703125" style="3" customWidth="1"/>
    <col min="6962" max="6962" width="9.85546875" style="3" customWidth="1"/>
    <col min="6963" max="6963" width="7.5703125" style="3" customWidth="1"/>
    <col min="6964" max="7168" width="2.7109375" style="3"/>
    <col min="7169" max="7169" width="2.7109375" style="3" customWidth="1"/>
    <col min="7170" max="7174" width="2.5703125" style="3" customWidth="1"/>
    <col min="7175" max="7176" width="2.7109375" style="3" customWidth="1"/>
    <col min="7177" max="7179" width="2.5703125" style="3" customWidth="1"/>
    <col min="7180" max="7180" width="2.7109375" style="3" customWidth="1"/>
    <col min="7181" max="7187" width="2.5703125" style="3" customWidth="1"/>
    <col min="7188" max="7188" width="0.85546875" style="3" customWidth="1"/>
    <col min="7189" max="7206" width="2.5703125" style="3" customWidth="1"/>
    <col min="7207" max="7207" width="0.7109375" style="3" customWidth="1"/>
    <col min="7208" max="7211" width="2.7109375" style="3"/>
    <col min="7212" max="7212" width="12.85546875" style="3" customWidth="1"/>
    <col min="7213" max="7213" width="14.140625" style="3" customWidth="1"/>
    <col min="7214" max="7214" width="8.28515625" style="3" customWidth="1"/>
    <col min="7215" max="7215" width="11.42578125" style="3" customWidth="1"/>
    <col min="7216" max="7216" width="12.85546875" style="3" customWidth="1"/>
    <col min="7217" max="7217" width="9.5703125" style="3" customWidth="1"/>
    <col min="7218" max="7218" width="9.85546875" style="3" customWidth="1"/>
    <col min="7219" max="7219" width="7.5703125" style="3" customWidth="1"/>
    <col min="7220" max="7424" width="2.7109375" style="3"/>
    <col min="7425" max="7425" width="2.7109375" style="3" customWidth="1"/>
    <col min="7426" max="7430" width="2.5703125" style="3" customWidth="1"/>
    <col min="7431" max="7432" width="2.7109375" style="3" customWidth="1"/>
    <col min="7433" max="7435" width="2.5703125" style="3" customWidth="1"/>
    <col min="7436" max="7436" width="2.7109375" style="3" customWidth="1"/>
    <col min="7437" max="7443" width="2.5703125" style="3" customWidth="1"/>
    <col min="7444" max="7444" width="0.85546875" style="3" customWidth="1"/>
    <col min="7445" max="7462" width="2.5703125" style="3" customWidth="1"/>
    <col min="7463" max="7463" width="0.7109375" style="3" customWidth="1"/>
    <col min="7464" max="7467" width="2.7109375" style="3"/>
    <col min="7468" max="7468" width="12.85546875" style="3" customWidth="1"/>
    <col min="7469" max="7469" width="14.140625" style="3" customWidth="1"/>
    <col min="7470" max="7470" width="8.28515625" style="3" customWidth="1"/>
    <col min="7471" max="7471" width="11.42578125" style="3" customWidth="1"/>
    <col min="7472" max="7472" width="12.85546875" style="3" customWidth="1"/>
    <col min="7473" max="7473" width="9.5703125" style="3" customWidth="1"/>
    <col min="7474" max="7474" width="9.85546875" style="3" customWidth="1"/>
    <col min="7475" max="7475" width="7.5703125" style="3" customWidth="1"/>
    <col min="7476" max="7680" width="2.7109375" style="3"/>
    <col min="7681" max="7681" width="2.7109375" style="3" customWidth="1"/>
    <col min="7682" max="7686" width="2.5703125" style="3" customWidth="1"/>
    <col min="7687" max="7688" width="2.7109375" style="3" customWidth="1"/>
    <col min="7689" max="7691" width="2.5703125" style="3" customWidth="1"/>
    <col min="7692" max="7692" width="2.7109375" style="3" customWidth="1"/>
    <col min="7693" max="7699" width="2.5703125" style="3" customWidth="1"/>
    <col min="7700" max="7700" width="0.85546875" style="3" customWidth="1"/>
    <col min="7701" max="7718" width="2.5703125" style="3" customWidth="1"/>
    <col min="7719" max="7719" width="0.7109375" style="3" customWidth="1"/>
    <col min="7720" max="7723" width="2.7109375" style="3"/>
    <col min="7724" max="7724" width="12.85546875" style="3" customWidth="1"/>
    <col min="7725" max="7725" width="14.140625" style="3" customWidth="1"/>
    <col min="7726" max="7726" width="8.28515625" style="3" customWidth="1"/>
    <col min="7727" max="7727" width="11.42578125" style="3" customWidth="1"/>
    <col min="7728" max="7728" width="12.85546875" style="3" customWidth="1"/>
    <col min="7729" max="7729" width="9.5703125" style="3" customWidth="1"/>
    <col min="7730" max="7730" width="9.85546875" style="3" customWidth="1"/>
    <col min="7731" max="7731" width="7.5703125" style="3" customWidth="1"/>
    <col min="7732" max="7936" width="2.7109375" style="3"/>
    <col min="7937" max="7937" width="2.7109375" style="3" customWidth="1"/>
    <col min="7938" max="7942" width="2.5703125" style="3" customWidth="1"/>
    <col min="7943" max="7944" width="2.7109375" style="3" customWidth="1"/>
    <col min="7945" max="7947" width="2.5703125" style="3" customWidth="1"/>
    <col min="7948" max="7948" width="2.7109375" style="3" customWidth="1"/>
    <col min="7949" max="7955" width="2.5703125" style="3" customWidth="1"/>
    <col min="7956" max="7956" width="0.85546875" style="3" customWidth="1"/>
    <col min="7957" max="7974" width="2.5703125" style="3" customWidth="1"/>
    <col min="7975" max="7975" width="0.7109375" style="3" customWidth="1"/>
    <col min="7976" max="7979" width="2.7109375" style="3"/>
    <col min="7980" max="7980" width="12.85546875" style="3" customWidth="1"/>
    <col min="7981" max="7981" width="14.140625" style="3" customWidth="1"/>
    <col min="7982" max="7982" width="8.28515625" style="3" customWidth="1"/>
    <col min="7983" max="7983" width="11.42578125" style="3" customWidth="1"/>
    <col min="7984" max="7984" width="12.85546875" style="3" customWidth="1"/>
    <col min="7985" max="7985" width="9.5703125" style="3" customWidth="1"/>
    <col min="7986" max="7986" width="9.85546875" style="3" customWidth="1"/>
    <col min="7987" max="7987" width="7.5703125" style="3" customWidth="1"/>
    <col min="7988" max="8192" width="2.7109375" style="3"/>
    <col min="8193" max="8193" width="2.7109375" style="3" customWidth="1"/>
    <col min="8194" max="8198" width="2.5703125" style="3" customWidth="1"/>
    <col min="8199" max="8200" width="2.7109375" style="3" customWidth="1"/>
    <col min="8201" max="8203" width="2.5703125" style="3" customWidth="1"/>
    <col min="8204" max="8204" width="2.7109375" style="3" customWidth="1"/>
    <col min="8205" max="8211" width="2.5703125" style="3" customWidth="1"/>
    <col min="8212" max="8212" width="0.85546875" style="3" customWidth="1"/>
    <col min="8213" max="8230" width="2.5703125" style="3" customWidth="1"/>
    <col min="8231" max="8231" width="0.7109375" style="3" customWidth="1"/>
    <col min="8232" max="8235" width="2.7109375" style="3"/>
    <col min="8236" max="8236" width="12.85546875" style="3" customWidth="1"/>
    <col min="8237" max="8237" width="14.140625" style="3" customWidth="1"/>
    <col min="8238" max="8238" width="8.28515625" style="3" customWidth="1"/>
    <col min="8239" max="8239" width="11.42578125" style="3" customWidth="1"/>
    <col min="8240" max="8240" width="12.85546875" style="3" customWidth="1"/>
    <col min="8241" max="8241" width="9.5703125" style="3" customWidth="1"/>
    <col min="8242" max="8242" width="9.85546875" style="3" customWidth="1"/>
    <col min="8243" max="8243" width="7.5703125" style="3" customWidth="1"/>
    <col min="8244" max="8448" width="2.7109375" style="3"/>
    <col min="8449" max="8449" width="2.7109375" style="3" customWidth="1"/>
    <col min="8450" max="8454" width="2.5703125" style="3" customWidth="1"/>
    <col min="8455" max="8456" width="2.7109375" style="3" customWidth="1"/>
    <col min="8457" max="8459" width="2.5703125" style="3" customWidth="1"/>
    <col min="8460" max="8460" width="2.7109375" style="3" customWidth="1"/>
    <col min="8461" max="8467" width="2.5703125" style="3" customWidth="1"/>
    <col min="8468" max="8468" width="0.85546875" style="3" customWidth="1"/>
    <col min="8469" max="8486" width="2.5703125" style="3" customWidth="1"/>
    <col min="8487" max="8487" width="0.7109375" style="3" customWidth="1"/>
    <col min="8488" max="8491" width="2.7109375" style="3"/>
    <col min="8492" max="8492" width="12.85546875" style="3" customWidth="1"/>
    <col min="8493" max="8493" width="14.140625" style="3" customWidth="1"/>
    <col min="8494" max="8494" width="8.28515625" style="3" customWidth="1"/>
    <col min="8495" max="8495" width="11.42578125" style="3" customWidth="1"/>
    <col min="8496" max="8496" width="12.85546875" style="3" customWidth="1"/>
    <col min="8497" max="8497" width="9.5703125" style="3" customWidth="1"/>
    <col min="8498" max="8498" width="9.85546875" style="3" customWidth="1"/>
    <col min="8499" max="8499" width="7.5703125" style="3" customWidth="1"/>
    <col min="8500" max="8704" width="2.7109375" style="3"/>
    <col min="8705" max="8705" width="2.7109375" style="3" customWidth="1"/>
    <col min="8706" max="8710" width="2.5703125" style="3" customWidth="1"/>
    <col min="8711" max="8712" width="2.7109375" style="3" customWidth="1"/>
    <col min="8713" max="8715" width="2.5703125" style="3" customWidth="1"/>
    <col min="8716" max="8716" width="2.7109375" style="3" customWidth="1"/>
    <col min="8717" max="8723" width="2.5703125" style="3" customWidth="1"/>
    <col min="8724" max="8724" width="0.85546875" style="3" customWidth="1"/>
    <col min="8725" max="8742" width="2.5703125" style="3" customWidth="1"/>
    <col min="8743" max="8743" width="0.7109375" style="3" customWidth="1"/>
    <col min="8744" max="8747" width="2.7109375" style="3"/>
    <col min="8748" max="8748" width="12.85546875" style="3" customWidth="1"/>
    <col min="8749" max="8749" width="14.140625" style="3" customWidth="1"/>
    <col min="8750" max="8750" width="8.28515625" style="3" customWidth="1"/>
    <col min="8751" max="8751" width="11.42578125" style="3" customWidth="1"/>
    <col min="8752" max="8752" width="12.85546875" style="3" customWidth="1"/>
    <col min="8753" max="8753" width="9.5703125" style="3" customWidth="1"/>
    <col min="8754" max="8754" width="9.85546875" style="3" customWidth="1"/>
    <col min="8755" max="8755" width="7.5703125" style="3" customWidth="1"/>
    <col min="8756" max="8960" width="2.7109375" style="3"/>
    <col min="8961" max="8961" width="2.7109375" style="3" customWidth="1"/>
    <col min="8962" max="8966" width="2.5703125" style="3" customWidth="1"/>
    <col min="8967" max="8968" width="2.7109375" style="3" customWidth="1"/>
    <col min="8969" max="8971" width="2.5703125" style="3" customWidth="1"/>
    <col min="8972" max="8972" width="2.7109375" style="3" customWidth="1"/>
    <col min="8973" max="8979" width="2.5703125" style="3" customWidth="1"/>
    <col min="8980" max="8980" width="0.85546875" style="3" customWidth="1"/>
    <col min="8981" max="8998" width="2.5703125" style="3" customWidth="1"/>
    <col min="8999" max="8999" width="0.7109375" style="3" customWidth="1"/>
    <col min="9000" max="9003" width="2.7109375" style="3"/>
    <col min="9004" max="9004" width="12.85546875" style="3" customWidth="1"/>
    <col min="9005" max="9005" width="14.140625" style="3" customWidth="1"/>
    <col min="9006" max="9006" width="8.28515625" style="3" customWidth="1"/>
    <col min="9007" max="9007" width="11.42578125" style="3" customWidth="1"/>
    <col min="9008" max="9008" width="12.85546875" style="3" customWidth="1"/>
    <col min="9009" max="9009" width="9.5703125" style="3" customWidth="1"/>
    <col min="9010" max="9010" width="9.85546875" style="3" customWidth="1"/>
    <col min="9011" max="9011" width="7.5703125" style="3" customWidth="1"/>
    <col min="9012" max="9216" width="2.7109375" style="3"/>
    <col min="9217" max="9217" width="2.7109375" style="3" customWidth="1"/>
    <col min="9218" max="9222" width="2.5703125" style="3" customWidth="1"/>
    <col min="9223" max="9224" width="2.7109375" style="3" customWidth="1"/>
    <col min="9225" max="9227" width="2.5703125" style="3" customWidth="1"/>
    <col min="9228" max="9228" width="2.7109375" style="3" customWidth="1"/>
    <col min="9229" max="9235" width="2.5703125" style="3" customWidth="1"/>
    <col min="9236" max="9236" width="0.85546875" style="3" customWidth="1"/>
    <col min="9237" max="9254" width="2.5703125" style="3" customWidth="1"/>
    <col min="9255" max="9255" width="0.7109375" style="3" customWidth="1"/>
    <col min="9256" max="9259" width="2.7109375" style="3"/>
    <col min="9260" max="9260" width="12.85546875" style="3" customWidth="1"/>
    <col min="9261" max="9261" width="14.140625" style="3" customWidth="1"/>
    <col min="9262" max="9262" width="8.28515625" style="3" customWidth="1"/>
    <col min="9263" max="9263" width="11.42578125" style="3" customWidth="1"/>
    <col min="9264" max="9264" width="12.85546875" style="3" customWidth="1"/>
    <col min="9265" max="9265" width="9.5703125" style="3" customWidth="1"/>
    <col min="9266" max="9266" width="9.85546875" style="3" customWidth="1"/>
    <col min="9267" max="9267" width="7.5703125" style="3" customWidth="1"/>
    <col min="9268" max="9472" width="2.7109375" style="3"/>
    <col min="9473" max="9473" width="2.7109375" style="3" customWidth="1"/>
    <col min="9474" max="9478" width="2.5703125" style="3" customWidth="1"/>
    <col min="9479" max="9480" width="2.7109375" style="3" customWidth="1"/>
    <col min="9481" max="9483" width="2.5703125" style="3" customWidth="1"/>
    <col min="9484" max="9484" width="2.7109375" style="3" customWidth="1"/>
    <col min="9485" max="9491" width="2.5703125" style="3" customWidth="1"/>
    <col min="9492" max="9492" width="0.85546875" style="3" customWidth="1"/>
    <col min="9493" max="9510" width="2.5703125" style="3" customWidth="1"/>
    <col min="9511" max="9511" width="0.7109375" style="3" customWidth="1"/>
    <col min="9512" max="9515" width="2.7109375" style="3"/>
    <col min="9516" max="9516" width="12.85546875" style="3" customWidth="1"/>
    <col min="9517" max="9517" width="14.140625" style="3" customWidth="1"/>
    <col min="9518" max="9518" width="8.28515625" style="3" customWidth="1"/>
    <col min="9519" max="9519" width="11.42578125" style="3" customWidth="1"/>
    <col min="9520" max="9520" width="12.85546875" style="3" customWidth="1"/>
    <col min="9521" max="9521" width="9.5703125" style="3" customWidth="1"/>
    <col min="9522" max="9522" width="9.85546875" style="3" customWidth="1"/>
    <col min="9523" max="9523" width="7.5703125" style="3" customWidth="1"/>
    <col min="9524" max="9728" width="2.7109375" style="3"/>
    <col min="9729" max="9729" width="2.7109375" style="3" customWidth="1"/>
    <col min="9730" max="9734" width="2.5703125" style="3" customWidth="1"/>
    <col min="9735" max="9736" width="2.7109375" style="3" customWidth="1"/>
    <col min="9737" max="9739" width="2.5703125" style="3" customWidth="1"/>
    <col min="9740" max="9740" width="2.7109375" style="3" customWidth="1"/>
    <col min="9741" max="9747" width="2.5703125" style="3" customWidth="1"/>
    <col min="9748" max="9748" width="0.85546875" style="3" customWidth="1"/>
    <col min="9749" max="9766" width="2.5703125" style="3" customWidth="1"/>
    <col min="9767" max="9767" width="0.7109375" style="3" customWidth="1"/>
    <col min="9768" max="9771" width="2.7109375" style="3"/>
    <col min="9772" max="9772" width="12.85546875" style="3" customWidth="1"/>
    <col min="9773" max="9773" width="14.140625" style="3" customWidth="1"/>
    <col min="9774" max="9774" width="8.28515625" style="3" customWidth="1"/>
    <col min="9775" max="9775" width="11.42578125" style="3" customWidth="1"/>
    <col min="9776" max="9776" width="12.85546875" style="3" customWidth="1"/>
    <col min="9777" max="9777" width="9.5703125" style="3" customWidth="1"/>
    <col min="9778" max="9778" width="9.85546875" style="3" customWidth="1"/>
    <col min="9779" max="9779" width="7.5703125" style="3" customWidth="1"/>
    <col min="9780" max="9984" width="2.7109375" style="3"/>
    <col min="9985" max="9985" width="2.7109375" style="3" customWidth="1"/>
    <col min="9986" max="9990" width="2.5703125" style="3" customWidth="1"/>
    <col min="9991" max="9992" width="2.7109375" style="3" customWidth="1"/>
    <col min="9993" max="9995" width="2.5703125" style="3" customWidth="1"/>
    <col min="9996" max="9996" width="2.7109375" style="3" customWidth="1"/>
    <col min="9997" max="10003" width="2.5703125" style="3" customWidth="1"/>
    <col min="10004" max="10004" width="0.85546875" style="3" customWidth="1"/>
    <col min="10005" max="10022" width="2.5703125" style="3" customWidth="1"/>
    <col min="10023" max="10023" width="0.7109375" style="3" customWidth="1"/>
    <col min="10024" max="10027" width="2.7109375" style="3"/>
    <col min="10028" max="10028" width="12.85546875" style="3" customWidth="1"/>
    <col min="10029" max="10029" width="14.140625" style="3" customWidth="1"/>
    <col min="10030" max="10030" width="8.28515625" style="3" customWidth="1"/>
    <col min="10031" max="10031" width="11.42578125" style="3" customWidth="1"/>
    <col min="10032" max="10032" width="12.85546875" style="3" customWidth="1"/>
    <col min="10033" max="10033" width="9.5703125" style="3" customWidth="1"/>
    <col min="10034" max="10034" width="9.85546875" style="3" customWidth="1"/>
    <col min="10035" max="10035" width="7.5703125" style="3" customWidth="1"/>
    <col min="10036" max="10240" width="2.7109375" style="3"/>
    <col min="10241" max="10241" width="2.7109375" style="3" customWidth="1"/>
    <col min="10242" max="10246" width="2.5703125" style="3" customWidth="1"/>
    <col min="10247" max="10248" width="2.7109375" style="3" customWidth="1"/>
    <col min="10249" max="10251" width="2.5703125" style="3" customWidth="1"/>
    <col min="10252" max="10252" width="2.7109375" style="3" customWidth="1"/>
    <col min="10253" max="10259" width="2.5703125" style="3" customWidth="1"/>
    <col min="10260" max="10260" width="0.85546875" style="3" customWidth="1"/>
    <col min="10261" max="10278" width="2.5703125" style="3" customWidth="1"/>
    <col min="10279" max="10279" width="0.7109375" style="3" customWidth="1"/>
    <col min="10280" max="10283" width="2.7109375" style="3"/>
    <col min="10284" max="10284" width="12.85546875" style="3" customWidth="1"/>
    <col min="10285" max="10285" width="14.140625" style="3" customWidth="1"/>
    <col min="10286" max="10286" width="8.28515625" style="3" customWidth="1"/>
    <col min="10287" max="10287" width="11.42578125" style="3" customWidth="1"/>
    <col min="10288" max="10288" width="12.85546875" style="3" customWidth="1"/>
    <col min="10289" max="10289" width="9.5703125" style="3" customWidth="1"/>
    <col min="10290" max="10290" width="9.85546875" style="3" customWidth="1"/>
    <col min="10291" max="10291" width="7.5703125" style="3" customWidth="1"/>
    <col min="10292" max="10496" width="2.7109375" style="3"/>
    <col min="10497" max="10497" width="2.7109375" style="3" customWidth="1"/>
    <col min="10498" max="10502" width="2.5703125" style="3" customWidth="1"/>
    <col min="10503" max="10504" width="2.7109375" style="3" customWidth="1"/>
    <col min="10505" max="10507" width="2.5703125" style="3" customWidth="1"/>
    <col min="10508" max="10508" width="2.7109375" style="3" customWidth="1"/>
    <col min="10509" max="10515" width="2.5703125" style="3" customWidth="1"/>
    <col min="10516" max="10516" width="0.85546875" style="3" customWidth="1"/>
    <col min="10517" max="10534" width="2.5703125" style="3" customWidth="1"/>
    <col min="10535" max="10535" width="0.7109375" style="3" customWidth="1"/>
    <col min="10536" max="10539" width="2.7109375" style="3"/>
    <col min="10540" max="10540" width="12.85546875" style="3" customWidth="1"/>
    <col min="10541" max="10541" width="14.140625" style="3" customWidth="1"/>
    <col min="10542" max="10542" width="8.28515625" style="3" customWidth="1"/>
    <col min="10543" max="10543" width="11.42578125" style="3" customWidth="1"/>
    <col min="10544" max="10544" width="12.85546875" style="3" customWidth="1"/>
    <col min="10545" max="10545" width="9.5703125" style="3" customWidth="1"/>
    <col min="10546" max="10546" width="9.85546875" style="3" customWidth="1"/>
    <col min="10547" max="10547" width="7.5703125" style="3" customWidth="1"/>
    <col min="10548" max="10752" width="2.7109375" style="3"/>
    <col min="10753" max="10753" width="2.7109375" style="3" customWidth="1"/>
    <col min="10754" max="10758" width="2.5703125" style="3" customWidth="1"/>
    <col min="10759" max="10760" width="2.7109375" style="3" customWidth="1"/>
    <col min="10761" max="10763" width="2.5703125" style="3" customWidth="1"/>
    <col min="10764" max="10764" width="2.7109375" style="3" customWidth="1"/>
    <col min="10765" max="10771" width="2.5703125" style="3" customWidth="1"/>
    <col min="10772" max="10772" width="0.85546875" style="3" customWidth="1"/>
    <col min="10773" max="10790" width="2.5703125" style="3" customWidth="1"/>
    <col min="10791" max="10791" width="0.7109375" style="3" customWidth="1"/>
    <col min="10792" max="10795" width="2.7109375" style="3"/>
    <col min="10796" max="10796" width="12.85546875" style="3" customWidth="1"/>
    <col min="10797" max="10797" width="14.140625" style="3" customWidth="1"/>
    <col min="10798" max="10798" width="8.28515625" style="3" customWidth="1"/>
    <col min="10799" max="10799" width="11.42578125" style="3" customWidth="1"/>
    <col min="10800" max="10800" width="12.85546875" style="3" customWidth="1"/>
    <col min="10801" max="10801" width="9.5703125" style="3" customWidth="1"/>
    <col min="10802" max="10802" width="9.85546875" style="3" customWidth="1"/>
    <col min="10803" max="10803" width="7.5703125" style="3" customWidth="1"/>
    <col min="10804" max="11008" width="2.7109375" style="3"/>
    <col min="11009" max="11009" width="2.7109375" style="3" customWidth="1"/>
    <col min="11010" max="11014" width="2.5703125" style="3" customWidth="1"/>
    <col min="11015" max="11016" width="2.7109375" style="3" customWidth="1"/>
    <col min="11017" max="11019" width="2.5703125" style="3" customWidth="1"/>
    <col min="11020" max="11020" width="2.7109375" style="3" customWidth="1"/>
    <col min="11021" max="11027" width="2.5703125" style="3" customWidth="1"/>
    <col min="11028" max="11028" width="0.85546875" style="3" customWidth="1"/>
    <col min="11029" max="11046" width="2.5703125" style="3" customWidth="1"/>
    <col min="11047" max="11047" width="0.7109375" style="3" customWidth="1"/>
    <col min="11048" max="11051" width="2.7109375" style="3"/>
    <col min="11052" max="11052" width="12.85546875" style="3" customWidth="1"/>
    <col min="11053" max="11053" width="14.140625" style="3" customWidth="1"/>
    <col min="11054" max="11054" width="8.28515625" style="3" customWidth="1"/>
    <col min="11055" max="11055" width="11.42578125" style="3" customWidth="1"/>
    <col min="11056" max="11056" width="12.85546875" style="3" customWidth="1"/>
    <col min="11057" max="11057" width="9.5703125" style="3" customWidth="1"/>
    <col min="11058" max="11058" width="9.85546875" style="3" customWidth="1"/>
    <col min="11059" max="11059" width="7.5703125" style="3" customWidth="1"/>
    <col min="11060" max="11264" width="2.7109375" style="3"/>
    <col min="11265" max="11265" width="2.7109375" style="3" customWidth="1"/>
    <col min="11266" max="11270" width="2.5703125" style="3" customWidth="1"/>
    <col min="11271" max="11272" width="2.7109375" style="3" customWidth="1"/>
    <col min="11273" max="11275" width="2.5703125" style="3" customWidth="1"/>
    <col min="11276" max="11276" width="2.7109375" style="3" customWidth="1"/>
    <col min="11277" max="11283" width="2.5703125" style="3" customWidth="1"/>
    <col min="11284" max="11284" width="0.85546875" style="3" customWidth="1"/>
    <col min="11285" max="11302" width="2.5703125" style="3" customWidth="1"/>
    <col min="11303" max="11303" width="0.7109375" style="3" customWidth="1"/>
    <col min="11304" max="11307" width="2.7109375" style="3"/>
    <col min="11308" max="11308" width="12.85546875" style="3" customWidth="1"/>
    <col min="11309" max="11309" width="14.140625" style="3" customWidth="1"/>
    <col min="11310" max="11310" width="8.28515625" style="3" customWidth="1"/>
    <col min="11311" max="11311" width="11.42578125" style="3" customWidth="1"/>
    <col min="11312" max="11312" width="12.85546875" style="3" customWidth="1"/>
    <col min="11313" max="11313" width="9.5703125" style="3" customWidth="1"/>
    <col min="11314" max="11314" width="9.85546875" style="3" customWidth="1"/>
    <col min="11315" max="11315" width="7.5703125" style="3" customWidth="1"/>
    <col min="11316" max="11520" width="2.7109375" style="3"/>
    <col min="11521" max="11521" width="2.7109375" style="3" customWidth="1"/>
    <col min="11522" max="11526" width="2.5703125" style="3" customWidth="1"/>
    <col min="11527" max="11528" width="2.7109375" style="3" customWidth="1"/>
    <col min="11529" max="11531" width="2.5703125" style="3" customWidth="1"/>
    <col min="11532" max="11532" width="2.7109375" style="3" customWidth="1"/>
    <col min="11533" max="11539" width="2.5703125" style="3" customWidth="1"/>
    <col min="11540" max="11540" width="0.85546875" style="3" customWidth="1"/>
    <col min="11541" max="11558" width="2.5703125" style="3" customWidth="1"/>
    <col min="11559" max="11559" width="0.7109375" style="3" customWidth="1"/>
    <col min="11560" max="11563" width="2.7109375" style="3"/>
    <col min="11564" max="11564" width="12.85546875" style="3" customWidth="1"/>
    <col min="11565" max="11565" width="14.140625" style="3" customWidth="1"/>
    <col min="11566" max="11566" width="8.28515625" style="3" customWidth="1"/>
    <col min="11567" max="11567" width="11.42578125" style="3" customWidth="1"/>
    <col min="11568" max="11568" width="12.85546875" style="3" customWidth="1"/>
    <col min="11569" max="11569" width="9.5703125" style="3" customWidth="1"/>
    <col min="11570" max="11570" width="9.85546875" style="3" customWidth="1"/>
    <col min="11571" max="11571" width="7.5703125" style="3" customWidth="1"/>
    <col min="11572" max="11776" width="2.7109375" style="3"/>
    <col min="11777" max="11777" width="2.7109375" style="3" customWidth="1"/>
    <col min="11778" max="11782" width="2.5703125" style="3" customWidth="1"/>
    <col min="11783" max="11784" width="2.7109375" style="3" customWidth="1"/>
    <col min="11785" max="11787" width="2.5703125" style="3" customWidth="1"/>
    <col min="11788" max="11788" width="2.7109375" style="3" customWidth="1"/>
    <col min="11789" max="11795" width="2.5703125" style="3" customWidth="1"/>
    <col min="11796" max="11796" width="0.85546875" style="3" customWidth="1"/>
    <col min="11797" max="11814" width="2.5703125" style="3" customWidth="1"/>
    <col min="11815" max="11815" width="0.7109375" style="3" customWidth="1"/>
    <col min="11816" max="11819" width="2.7109375" style="3"/>
    <col min="11820" max="11820" width="12.85546875" style="3" customWidth="1"/>
    <col min="11821" max="11821" width="14.140625" style="3" customWidth="1"/>
    <col min="11822" max="11822" width="8.28515625" style="3" customWidth="1"/>
    <col min="11823" max="11823" width="11.42578125" style="3" customWidth="1"/>
    <col min="11824" max="11824" width="12.85546875" style="3" customWidth="1"/>
    <col min="11825" max="11825" width="9.5703125" style="3" customWidth="1"/>
    <col min="11826" max="11826" width="9.85546875" style="3" customWidth="1"/>
    <col min="11827" max="11827" width="7.5703125" style="3" customWidth="1"/>
    <col min="11828" max="12032" width="2.7109375" style="3"/>
    <col min="12033" max="12033" width="2.7109375" style="3" customWidth="1"/>
    <col min="12034" max="12038" width="2.5703125" style="3" customWidth="1"/>
    <col min="12039" max="12040" width="2.7109375" style="3" customWidth="1"/>
    <col min="12041" max="12043" width="2.5703125" style="3" customWidth="1"/>
    <col min="12044" max="12044" width="2.7109375" style="3" customWidth="1"/>
    <col min="12045" max="12051" width="2.5703125" style="3" customWidth="1"/>
    <col min="12052" max="12052" width="0.85546875" style="3" customWidth="1"/>
    <col min="12053" max="12070" width="2.5703125" style="3" customWidth="1"/>
    <col min="12071" max="12071" width="0.7109375" style="3" customWidth="1"/>
    <col min="12072" max="12075" width="2.7109375" style="3"/>
    <col min="12076" max="12076" width="12.85546875" style="3" customWidth="1"/>
    <col min="12077" max="12077" width="14.140625" style="3" customWidth="1"/>
    <col min="12078" max="12078" width="8.28515625" style="3" customWidth="1"/>
    <col min="12079" max="12079" width="11.42578125" style="3" customWidth="1"/>
    <col min="12080" max="12080" width="12.85546875" style="3" customWidth="1"/>
    <col min="12081" max="12081" width="9.5703125" style="3" customWidth="1"/>
    <col min="12082" max="12082" width="9.85546875" style="3" customWidth="1"/>
    <col min="12083" max="12083" width="7.5703125" style="3" customWidth="1"/>
    <col min="12084" max="12288" width="2.7109375" style="3"/>
    <col min="12289" max="12289" width="2.7109375" style="3" customWidth="1"/>
    <col min="12290" max="12294" width="2.5703125" style="3" customWidth="1"/>
    <col min="12295" max="12296" width="2.7109375" style="3" customWidth="1"/>
    <col min="12297" max="12299" width="2.5703125" style="3" customWidth="1"/>
    <col min="12300" max="12300" width="2.7109375" style="3" customWidth="1"/>
    <col min="12301" max="12307" width="2.5703125" style="3" customWidth="1"/>
    <col min="12308" max="12308" width="0.85546875" style="3" customWidth="1"/>
    <col min="12309" max="12326" width="2.5703125" style="3" customWidth="1"/>
    <col min="12327" max="12327" width="0.7109375" style="3" customWidth="1"/>
    <col min="12328" max="12331" width="2.7109375" style="3"/>
    <col min="12332" max="12332" width="12.85546875" style="3" customWidth="1"/>
    <col min="12333" max="12333" width="14.140625" style="3" customWidth="1"/>
    <col min="12334" max="12334" width="8.28515625" style="3" customWidth="1"/>
    <col min="12335" max="12335" width="11.42578125" style="3" customWidth="1"/>
    <col min="12336" max="12336" width="12.85546875" style="3" customWidth="1"/>
    <col min="12337" max="12337" width="9.5703125" style="3" customWidth="1"/>
    <col min="12338" max="12338" width="9.85546875" style="3" customWidth="1"/>
    <col min="12339" max="12339" width="7.5703125" style="3" customWidth="1"/>
    <col min="12340" max="12544" width="2.7109375" style="3"/>
    <col min="12545" max="12545" width="2.7109375" style="3" customWidth="1"/>
    <col min="12546" max="12550" width="2.5703125" style="3" customWidth="1"/>
    <col min="12551" max="12552" width="2.7109375" style="3" customWidth="1"/>
    <col min="12553" max="12555" width="2.5703125" style="3" customWidth="1"/>
    <col min="12556" max="12556" width="2.7109375" style="3" customWidth="1"/>
    <col min="12557" max="12563" width="2.5703125" style="3" customWidth="1"/>
    <col min="12564" max="12564" width="0.85546875" style="3" customWidth="1"/>
    <col min="12565" max="12582" width="2.5703125" style="3" customWidth="1"/>
    <col min="12583" max="12583" width="0.7109375" style="3" customWidth="1"/>
    <col min="12584" max="12587" width="2.7109375" style="3"/>
    <col min="12588" max="12588" width="12.85546875" style="3" customWidth="1"/>
    <col min="12589" max="12589" width="14.140625" style="3" customWidth="1"/>
    <col min="12590" max="12590" width="8.28515625" style="3" customWidth="1"/>
    <col min="12591" max="12591" width="11.42578125" style="3" customWidth="1"/>
    <col min="12592" max="12592" width="12.85546875" style="3" customWidth="1"/>
    <col min="12593" max="12593" width="9.5703125" style="3" customWidth="1"/>
    <col min="12594" max="12594" width="9.85546875" style="3" customWidth="1"/>
    <col min="12595" max="12595" width="7.5703125" style="3" customWidth="1"/>
    <col min="12596" max="12800" width="2.7109375" style="3"/>
    <col min="12801" max="12801" width="2.7109375" style="3" customWidth="1"/>
    <col min="12802" max="12806" width="2.5703125" style="3" customWidth="1"/>
    <col min="12807" max="12808" width="2.7109375" style="3" customWidth="1"/>
    <col min="12809" max="12811" width="2.5703125" style="3" customWidth="1"/>
    <col min="12812" max="12812" width="2.7109375" style="3" customWidth="1"/>
    <col min="12813" max="12819" width="2.5703125" style="3" customWidth="1"/>
    <col min="12820" max="12820" width="0.85546875" style="3" customWidth="1"/>
    <col min="12821" max="12838" width="2.5703125" style="3" customWidth="1"/>
    <col min="12839" max="12839" width="0.7109375" style="3" customWidth="1"/>
    <col min="12840" max="12843" width="2.7109375" style="3"/>
    <col min="12844" max="12844" width="12.85546875" style="3" customWidth="1"/>
    <col min="12845" max="12845" width="14.140625" style="3" customWidth="1"/>
    <col min="12846" max="12846" width="8.28515625" style="3" customWidth="1"/>
    <col min="12847" max="12847" width="11.42578125" style="3" customWidth="1"/>
    <col min="12848" max="12848" width="12.85546875" style="3" customWidth="1"/>
    <col min="12849" max="12849" width="9.5703125" style="3" customWidth="1"/>
    <col min="12850" max="12850" width="9.85546875" style="3" customWidth="1"/>
    <col min="12851" max="12851" width="7.5703125" style="3" customWidth="1"/>
    <col min="12852" max="13056" width="2.7109375" style="3"/>
    <col min="13057" max="13057" width="2.7109375" style="3" customWidth="1"/>
    <col min="13058" max="13062" width="2.5703125" style="3" customWidth="1"/>
    <col min="13063" max="13064" width="2.7109375" style="3" customWidth="1"/>
    <col min="13065" max="13067" width="2.5703125" style="3" customWidth="1"/>
    <col min="13068" max="13068" width="2.7109375" style="3" customWidth="1"/>
    <col min="13069" max="13075" width="2.5703125" style="3" customWidth="1"/>
    <col min="13076" max="13076" width="0.85546875" style="3" customWidth="1"/>
    <col min="13077" max="13094" width="2.5703125" style="3" customWidth="1"/>
    <col min="13095" max="13095" width="0.7109375" style="3" customWidth="1"/>
    <col min="13096" max="13099" width="2.7109375" style="3"/>
    <col min="13100" max="13100" width="12.85546875" style="3" customWidth="1"/>
    <col min="13101" max="13101" width="14.140625" style="3" customWidth="1"/>
    <col min="13102" max="13102" width="8.28515625" style="3" customWidth="1"/>
    <col min="13103" max="13103" width="11.42578125" style="3" customWidth="1"/>
    <col min="13104" max="13104" width="12.85546875" style="3" customWidth="1"/>
    <col min="13105" max="13105" width="9.5703125" style="3" customWidth="1"/>
    <col min="13106" max="13106" width="9.85546875" style="3" customWidth="1"/>
    <col min="13107" max="13107" width="7.5703125" style="3" customWidth="1"/>
    <col min="13108" max="13312" width="2.7109375" style="3"/>
    <col min="13313" max="13313" width="2.7109375" style="3" customWidth="1"/>
    <col min="13314" max="13318" width="2.5703125" style="3" customWidth="1"/>
    <col min="13319" max="13320" width="2.7109375" style="3" customWidth="1"/>
    <col min="13321" max="13323" width="2.5703125" style="3" customWidth="1"/>
    <col min="13324" max="13324" width="2.7109375" style="3" customWidth="1"/>
    <col min="13325" max="13331" width="2.5703125" style="3" customWidth="1"/>
    <col min="13332" max="13332" width="0.85546875" style="3" customWidth="1"/>
    <col min="13333" max="13350" width="2.5703125" style="3" customWidth="1"/>
    <col min="13351" max="13351" width="0.7109375" style="3" customWidth="1"/>
    <col min="13352" max="13355" width="2.7109375" style="3"/>
    <col min="13356" max="13356" width="12.85546875" style="3" customWidth="1"/>
    <col min="13357" max="13357" width="14.140625" style="3" customWidth="1"/>
    <col min="13358" max="13358" width="8.28515625" style="3" customWidth="1"/>
    <col min="13359" max="13359" width="11.42578125" style="3" customWidth="1"/>
    <col min="13360" max="13360" width="12.85546875" style="3" customWidth="1"/>
    <col min="13361" max="13361" width="9.5703125" style="3" customWidth="1"/>
    <col min="13362" max="13362" width="9.85546875" style="3" customWidth="1"/>
    <col min="13363" max="13363" width="7.5703125" style="3" customWidth="1"/>
    <col min="13364" max="13568" width="2.7109375" style="3"/>
    <col min="13569" max="13569" width="2.7109375" style="3" customWidth="1"/>
    <col min="13570" max="13574" width="2.5703125" style="3" customWidth="1"/>
    <col min="13575" max="13576" width="2.7109375" style="3" customWidth="1"/>
    <col min="13577" max="13579" width="2.5703125" style="3" customWidth="1"/>
    <col min="13580" max="13580" width="2.7109375" style="3" customWidth="1"/>
    <col min="13581" max="13587" width="2.5703125" style="3" customWidth="1"/>
    <col min="13588" max="13588" width="0.85546875" style="3" customWidth="1"/>
    <col min="13589" max="13606" width="2.5703125" style="3" customWidth="1"/>
    <col min="13607" max="13607" width="0.7109375" style="3" customWidth="1"/>
    <col min="13608" max="13611" width="2.7109375" style="3"/>
    <col min="13612" max="13612" width="12.85546875" style="3" customWidth="1"/>
    <col min="13613" max="13613" width="14.140625" style="3" customWidth="1"/>
    <col min="13614" max="13614" width="8.28515625" style="3" customWidth="1"/>
    <col min="13615" max="13615" width="11.42578125" style="3" customWidth="1"/>
    <col min="13616" max="13616" width="12.85546875" style="3" customWidth="1"/>
    <col min="13617" max="13617" width="9.5703125" style="3" customWidth="1"/>
    <col min="13618" max="13618" width="9.85546875" style="3" customWidth="1"/>
    <col min="13619" max="13619" width="7.5703125" style="3" customWidth="1"/>
    <col min="13620" max="13824" width="2.7109375" style="3"/>
    <col min="13825" max="13825" width="2.7109375" style="3" customWidth="1"/>
    <col min="13826" max="13830" width="2.5703125" style="3" customWidth="1"/>
    <col min="13831" max="13832" width="2.7109375" style="3" customWidth="1"/>
    <col min="13833" max="13835" width="2.5703125" style="3" customWidth="1"/>
    <col min="13836" max="13836" width="2.7109375" style="3" customWidth="1"/>
    <col min="13837" max="13843" width="2.5703125" style="3" customWidth="1"/>
    <col min="13844" max="13844" width="0.85546875" style="3" customWidth="1"/>
    <col min="13845" max="13862" width="2.5703125" style="3" customWidth="1"/>
    <col min="13863" max="13863" width="0.7109375" style="3" customWidth="1"/>
    <col min="13864" max="13867" width="2.7109375" style="3"/>
    <col min="13868" max="13868" width="12.85546875" style="3" customWidth="1"/>
    <col min="13869" max="13869" width="14.140625" style="3" customWidth="1"/>
    <col min="13870" max="13870" width="8.28515625" style="3" customWidth="1"/>
    <col min="13871" max="13871" width="11.42578125" style="3" customWidth="1"/>
    <col min="13872" max="13872" width="12.85546875" style="3" customWidth="1"/>
    <col min="13873" max="13873" width="9.5703125" style="3" customWidth="1"/>
    <col min="13874" max="13874" width="9.85546875" style="3" customWidth="1"/>
    <col min="13875" max="13875" width="7.5703125" style="3" customWidth="1"/>
    <col min="13876" max="14080" width="2.7109375" style="3"/>
    <col min="14081" max="14081" width="2.7109375" style="3" customWidth="1"/>
    <col min="14082" max="14086" width="2.5703125" style="3" customWidth="1"/>
    <col min="14087" max="14088" width="2.7109375" style="3" customWidth="1"/>
    <col min="14089" max="14091" width="2.5703125" style="3" customWidth="1"/>
    <col min="14092" max="14092" width="2.7109375" style="3" customWidth="1"/>
    <col min="14093" max="14099" width="2.5703125" style="3" customWidth="1"/>
    <col min="14100" max="14100" width="0.85546875" style="3" customWidth="1"/>
    <col min="14101" max="14118" width="2.5703125" style="3" customWidth="1"/>
    <col min="14119" max="14119" width="0.7109375" style="3" customWidth="1"/>
    <col min="14120" max="14123" width="2.7109375" style="3"/>
    <col min="14124" max="14124" width="12.85546875" style="3" customWidth="1"/>
    <col min="14125" max="14125" width="14.140625" style="3" customWidth="1"/>
    <col min="14126" max="14126" width="8.28515625" style="3" customWidth="1"/>
    <col min="14127" max="14127" width="11.42578125" style="3" customWidth="1"/>
    <col min="14128" max="14128" width="12.85546875" style="3" customWidth="1"/>
    <col min="14129" max="14129" width="9.5703125" style="3" customWidth="1"/>
    <col min="14130" max="14130" width="9.85546875" style="3" customWidth="1"/>
    <col min="14131" max="14131" width="7.5703125" style="3" customWidth="1"/>
    <col min="14132" max="14336" width="2.7109375" style="3"/>
    <col min="14337" max="14337" width="2.7109375" style="3" customWidth="1"/>
    <col min="14338" max="14342" width="2.5703125" style="3" customWidth="1"/>
    <col min="14343" max="14344" width="2.7109375" style="3" customWidth="1"/>
    <col min="14345" max="14347" width="2.5703125" style="3" customWidth="1"/>
    <col min="14348" max="14348" width="2.7109375" style="3" customWidth="1"/>
    <col min="14349" max="14355" width="2.5703125" style="3" customWidth="1"/>
    <col min="14356" max="14356" width="0.85546875" style="3" customWidth="1"/>
    <col min="14357" max="14374" width="2.5703125" style="3" customWidth="1"/>
    <col min="14375" max="14375" width="0.7109375" style="3" customWidth="1"/>
    <col min="14376" max="14379" width="2.7109375" style="3"/>
    <col min="14380" max="14380" width="12.85546875" style="3" customWidth="1"/>
    <col min="14381" max="14381" width="14.140625" style="3" customWidth="1"/>
    <col min="14382" max="14382" width="8.28515625" style="3" customWidth="1"/>
    <col min="14383" max="14383" width="11.42578125" style="3" customWidth="1"/>
    <col min="14384" max="14384" width="12.85546875" style="3" customWidth="1"/>
    <col min="14385" max="14385" width="9.5703125" style="3" customWidth="1"/>
    <col min="14386" max="14386" width="9.85546875" style="3" customWidth="1"/>
    <col min="14387" max="14387" width="7.5703125" style="3" customWidth="1"/>
    <col min="14388" max="14592" width="2.7109375" style="3"/>
    <col min="14593" max="14593" width="2.7109375" style="3" customWidth="1"/>
    <col min="14594" max="14598" width="2.5703125" style="3" customWidth="1"/>
    <col min="14599" max="14600" width="2.7109375" style="3" customWidth="1"/>
    <col min="14601" max="14603" width="2.5703125" style="3" customWidth="1"/>
    <col min="14604" max="14604" width="2.7109375" style="3" customWidth="1"/>
    <col min="14605" max="14611" width="2.5703125" style="3" customWidth="1"/>
    <col min="14612" max="14612" width="0.85546875" style="3" customWidth="1"/>
    <col min="14613" max="14630" width="2.5703125" style="3" customWidth="1"/>
    <col min="14631" max="14631" width="0.7109375" style="3" customWidth="1"/>
    <col min="14632" max="14635" width="2.7109375" style="3"/>
    <col min="14636" max="14636" width="12.85546875" style="3" customWidth="1"/>
    <col min="14637" max="14637" width="14.140625" style="3" customWidth="1"/>
    <col min="14638" max="14638" width="8.28515625" style="3" customWidth="1"/>
    <col min="14639" max="14639" width="11.42578125" style="3" customWidth="1"/>
    <col min="14640" max="14640" width="12.85546875" style="3" customWidth="1"/>
    <col min="14641" max="14641" width="9.5703125" style="3" customWidth="1"/>
    <col min="14642" max="14642" width="9.85546875" style="3" customWidth="1"/>
    <col min="14643" max="14643" width="7.5703125" style="3" customWidth="1"/>
    <col min="14644" max="14848" width="2.7109375" style="3"/>
    <col min="14849" max="14849" width="2.7109375" style="3" customWidth="1"/>
    <col min="14850" max="14854" width="2.5703125" style="3" customWidth="1"/>
    <col min="14855" max="14856" width="2.7109375" style="3" customWidth="1"/>
    <col min="14857" max="14859" width="2.5703125" style="3" customWidth="1"/>
    <col min="14860" max="14860" width="2.7109375" style="3" customWidth="1"/>
    <col min="14861" max="14867" width="2.5703125" style="3" customWidth="1"/>
    <col min="14868" max="14868" width="0.85546875" style="3" customWidth="1"/>
    <col min="14869" max="14886" width="2.5703125" style="3" customWidth="1"/>
    <col min="14887" max="14887" width="0.7109375" style="3" customWidth="1"/>
    <col min="14888" max="14891" width="2.7109375" style="3"/>
    <col min="14892" max="14892" width="12.85546875" style="3" customWidth="1"/>
    <col min="14893" max="14893" width="14.140625" style="3" customWidth="1"/>
    <col min="14894" max="14894" width="8.28515625" style="3" customWidth="1"/>
    <col min="14895" max="14895" width="11.42578125" style="3" customWidth="1"/>
    <col min="14896" max="14896" width="12.85546875" style="3" customWidth="1"/>
    <col min="14897" max="14897" width="9.5703125" style="3" customWidth="1"/>
    <col min="14898" max="14898" width="9.85546875" style="3" customWidth="1"/>
    <col min="14899" max="14899" width="7.5703125" style="3" customWidth="1"/>
    <col min="14900" max="15104" width="2.7109375" style="3"/>
    <col min="15105" max="15105" width="2.7109375" style="3" customWidth="1"/>
    <col min="15106" max="15110" width="2.5703125" style="3" customWidth="1"/>
    <col min="15111" max="15112" width="2.7109375" style="3" customWidth="1"/>
    <col min="15113" max="15115" width="2.5703125" style="3" customWidth="1"/>
    <col min="15116" max="15116" width="2.7109375" style="3" customWidth="1"/>
    <col min="15117" max="15123" width="2.5703125" style="3" customWidth="1"/>
    <col min="15124" max="15124" width="0.85546875" style="3" customWidth="1"/>
    <col min="15125" max="15142" width="2.5703125" style="3" customWidth="1"/>
    <col min="15143" max="15143" width="0.7109375" style="3" customWidth="1"/>
    <col min="15144" max="15147" width="2.7109375" style="3"/>
    <col min="15148" max="15148" width="12.85546875" style="3" customWidth="1"/>
    <col min="15149" max="15149" width="14.140625" style="3" customWidth="1"/>
    <col min="15150" max="15150" width="8.28515625" style="3" customWidth="1"/>
    <col min="15151" max="15151" width="11.42578125" style="3" customWidth="1"/>
    <col min="15152" max="15152" width="12.85546875" style="3" customWidth="1"/>
    <col min="15153" max="15153" width="9.5703125" style="3" customWidth="1"/>
    <col min="15154" max="15154" width="9.85546875" style="3" customWidth="1"/>
    <col min="15155" max="15155" width="7.5703125" style="3" customWidth="1"/>
    <col min="15156" max="15360" width="2.7109375" style="3"/>
    <col min="15361" max="15361" width="2.7109375" style="3" customWidth="1"/>
    <col min="15362" max="15366" width="2.5703125" style="3" customWidth="1"/>
    <col min="15367" max="15368" width="2.7109375" style="3" customWidth="1"/>
    <col min="15369" max="15371" width="2.5703125" style="3" customWidth="1"/>
    <col min="15372" max="15372" width="2.7109375" style="3" customWidth="1"/>
    <col min="15373" max="15379" width="2.5703125" style="3" customWidth="1"/>
    <col min="15380" max="15380" width="0.85546875" style="3" customWidth="1"/>
    <col min="15381" max="15398" width="2.5703125" style="3" customWidth="1"/>
    <col min="15399" max="15399" width="0.7109375" style="3" customWidth="1"/>
    <col min="15400" max="15403" width="2.7109375" style="3"/>
    <col min="15404" max="15404" width="12.85546875" style="3" customWidth="1"/>
    <col min="15405" max="15405" width="14.140625" style="3" customWidth="1"/>
    <col min="15406" max="15406" width="8.28515625" style="3" customWidth="1"/>
    <col min="15407" max="15407" width="11.42578125" style="3" customWidth="1"/>
    <col min="15408" max="15408" width="12.85546875" style="3" customWidth="1"/>
    <col min="15409" max="15409" width="9.5703125" style="3" customWidth="1"/>
    <col min="15410" max="15410" width="9.85546875" style="3" customWidth="1"/>
    <col min="15411" max="15411" width="7.5703125" style="3" customWidth="1"/>
    <col min="15412" max="15616" width="2.7109375" style="3"/>
    <col min="15617" max="15617" width="2.7109375" style="3" customWidth="1"/>
    <col min="15618" max="15622" width="2.5703125" style="3" customWidth="1"/>
    <col min="15623" max="15624" width="2.7109375" style="3" customWidth="1"/>
    <col min="15625" max="15627" width="2.5703125" style="3" customWidth="1"/>
    <col min="15628" max="15628" width="2.7109375" style="3" customWidth="1"/>
    <col min="15629" max="15635" width="2.5703125" style="3" customWidth="1"/>
    <col min="15636" max="15636" width="0.85546875" style="3" customWidth="1"/>
    <col min="15637" max="15654" width="2.5703125" style="3" customWidth="1"/>
    <col min="15655" max="15655" width="0.7109375" style="3" customWidth="1"/>
    <col min="15656" max="15659" width="2.7109375" style="3"/>
    <col min="15660" max="15660" width="12.85546875" style="3" customWidth="1"/>
    <col min="15661" max="15661" width="14.140625" style="3" customWidth="1"/>
    <col min="15662" max="15662" width="8.28515625" style="3" customWidth="1"/>
    <col min="15663" max="15663" width="11.42578125" style="3" customWidth="1"/>
    <col min="15664" max="15664" width="12.85546875" style="3" customWidth="1"/>
    <col min="15665" max="15665" width="9.5703125" style="3" customWidth="1"/>
    <col min="15666" max="15666" width="9.85546875" style="3" customWidth="1"/>
    <col min="15667" max="15667" width="7.5703125" style="3" customWidth="1"/>
    <col min="15668" max="15872" width="2.7109375" style="3"/>
    <col min="15873" max="15873" width="2.7109375" style="3" customWidth="1"/>
    <col min="15874" max="15878" width="2.5703125" style="3" customWidth="1"/>
    <col min="15879" max="15880" width="2.7109375" style="3" customWidth="1"/>
    <col min="15881" max="15883" width="2.5703125" style="3" customWidth="1"/>
    <col min="15884" max="15884" width="2.7109375" style="3" customWidth="1"/>
    <col min="15885" max="15891" width="2.5703125" style="3" customWidth="1"/>
    <col min="15892" max="15892" width="0.85546875" style="3" customWidth="1"/>
    <col min="15893" max="15910" width="2.5703125" style="3" customWidth="1"/>
    <col min="15911" max="15911" width="0.7109375" style="3" customWidth="1"/>
    <col min="15912" max="15915" width="2.7109375" style="3"/>
    <col min="15916" max="15916" width="12.85546875" style="3" customWidth="1"/>
    <col min="15917" max="15917" width="14.140625" style="3" customWidth="1"/>
    <col min="15918" max="15918" width="8.28515625" style="3" customWidth="1"/>
    <col min="15919" max="15919" width="11.42578125" style="3" customWidth="1"/>
    <col min="15920" max="15920" width="12.85546875" style="3" customWidth="1"/>
    <col min="15921" max="15921" width="9.5703125" style="3" customWidth="1"/>
    <col min="15922" max="15922" width="9.85546875" style="3" customWidth="1"/>
    <col min="15923" max="15923" width="7.5703125" style="3" customWidth="1"/>
    <col min="15924" max="16128" width="2.7109375" style="3"/>
    <col min="16129" max="16129" width="2.7109375" style="3" customWidth="1"/>
    <col min="16130" max="16134" width="2.5703125" style="3" customWidth="1"/>
    <col min="16135" max="16136" width="2.7109375" style="3" customWidth="1"/>
    <col min="16137" max="16139" width="2.5703125" style="3" customWidth="1"/>
    <col min="16140" max="16140" width="2.7109375" style="3" customWidth="1"/>
    <col min="16141" max="16147" width="2.5703125" style="3" customWidth="1"/>
    <col min="16148" max="16148" width="0.85546875" style="3" customWidth="1"/>
    <col min="16149" max="16166" width="2.5703125" style="3" customWidth="1"/>
    <col min="16167" max="16167" width="0.7109375" style="3" customWidth="1"/>
    <col min="16168" max="16171" width="2.7109375" style="3"/>
    <col min="16172" max="16172" width="12.85546875" style="3" customWidth="1"/>
    <col min="16173" max="16173" width="14.140625" style="3" customWidth="1"/>
    <col min="16174" max="16174" width="8.28515625" style="3" customWidth="1"/>
    <col min="16175" max="16175" width="11.42578125" style="3" customWidth="1"/>
    <col min="16176" max="16176" width="12.85546875" style="3" customWidth="1"/>
    <col min="16177" max="16177" width="9.5703125" style="3" customWidth="1"/>
    <col min="16178" max="16178" width="9.85546875" style="3" customWidth="1"/>
    <col min="16179" max="16179" width="7.5703125" style="3" customWidth="1"/>
    <col min="16180" max="16384" width="2.7109375" style="3"/>
  </cols>
  <sheetData>
    <row r="1" spans="2:41" ht="12.75" customHeight="1" thickBot="1"/>
    <row r="2" spans="2:41" s="8" customFormat="1" ht="11.25" customHeight="1">
      <c r="B2" s="411" t="s">
        <v>515</v>
      </c>
      <c r="C2" s="412"/>
      <c r="D2" s="412"/>
      <c r="E2" s="412"/>
      <c r="F2" s="412"/>
      <c r="G2" s="413"/>
      <c r="H2" s="381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3"/>
      <c r="AE2" s="390" t="s">
        <v>441</v>
      </c>
      <c r="AF2" s="390"/>
      <c r="AG2" s="390"/>
      <c r="AH2" s="390"/>
      <c r="AI2" s="390"/>
      <c r="AJ2" s="390"/>
      <c r="AK2" s="390"/>
      <c r="AL2" s="390"/>
      <c r="AM2" s="390"/>
      <c r="AN2" s="390"/>
      <c r="AO2" s="391"/>
    </row>
    <row r="3" spans="2:41" s="8" customFormat="1" ht="15" customHeight="1">
      <c r="B3" s="392"/>
      <c r="C3" s="393"/>
      <c r="D3" s="393"/>
      <c r="E3" s="393"/>
      <c r="F3" s="393"/>
      <c r="G3" s="393"/>
      <c r="H3" s="384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6"/>
      <c r="AE3" s="396"/>
      <c r="AF3" s="393"/>
      <c r="AG3" s="393"/>
      <c r="AH3" s="393"/>
      <c r="AI3" s="393"/>
      <c r="AJ3" s="393"/>
      <c r="AK3" s="393"/>
      <c r="AL3" s="393"/>
      <c r="AM3" s="393"/>
      <c r="AN3" s="393"/>
      <c r="AO3" s="397"/>
    </row>
    <row r="4" spans="2:41" s="8" customFormat="1" ht="15" customHeight="1">
      <c r="B4" s="392"/>
      <c r="C4" s="393"/>
      <c r="D4" s="393"/>
      <c r="E4" s="393"/>
      <c r="F4" s="393"/>
      <c r="G4" s="393"/>
      <c r="H4" s="384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6"/>
      <c r="AE4" s="396"/>
      <c r="AF4" s="393"/>
      <c r="AG4" s="393"/>
      <c r="AH4" s="393"/>
      <c r="AI4" s="393"/>
      <c r="AJ4" s="393"/>
      <c r="AK4" s="393"/>
      <c r="AL4" s="393"/>
      <c r="AM4" s="393"/>
      <c r="AN4" s="393"/>
      <c r="AO4" s="397"/>
    </row>
    <row r="5" spans="2:41" s="8" customFormat="1" ht="15" customHeight="1">
      <c r="B5" s="392"/>
      <c r="C5" s="393"/>
      <c r="D5" s="393"/>
      <c r="E5" s="393"/>
      <c r="F5" s="393"/>
      <c r="G5" s="393"/>
      <c r="H5" s="387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9"/>
      <c r="AE5" s="396"/>
      <c r="AF5" s="393"/>
      <c r="AG5" s="393"/>
      <c r="AH5" s="393"/>
      <c r="AI5" s="393"/>
      <c r="AJ5" s="393"/>
      <c r="AK5" s="393"/>
      <c r="AL5" s="393"/>
      <c r="AM5" s="393"/>
      <c r="AN5" s="393"/>
      <c r="AO5" s="397"/>
    </row>
    <row r="6" spans="2:41" s="8" customFormat="1" ht="15" customHeight="1">
      <c r="B6" s="392"/>
      <c r="C6" s="393"/>
      <c r="D6" s="393"/>
      <c r="E6" s="393"/>
      <c r="F6" s="393"/>
      <c r="G6" s="393"/>
      <c r="H6" s="384" t="s">
        <v>580</v>
      </c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6"/>
      <c r="AE6" s="396"/>
      <c r="AF6" s="393"/>
      <c r="AG6" s="393"/>
      <c r="AH6" s="393"/>
      <c r="AI6" s="393"/>
      <c r="AJ6" s="393"/>
      <c r="AK6" s="393"/>
      <c r="AL6" s="393"/>
      <c r="AM6" s="393"/>
      <c r="AN6" s="393"/>
      <c r="AO6" s="397"/>
    </row>
    <row r="7" spans="2:41" s="8" customFormat="1" ht="15" customHeight="1">
      <c r="B7" s="394"/>
      <c r="C7" s="395"/>
      <c r="D7" s="395"/>
      <c r="E7" s="395"/>
      <c r="F7" s="395"/>
      <c r="G7" s="395"/>
      <c r="H7" s="387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9"/>
      <c r="AE7" s="398"/>
      <c r="AF7" s="395"/>
      <c r="AG7" s="395"/>
      <c r="AH7" s="395"/>
      <c r="AI7" s="395"/>
      <c r="AJ7" s="395"/>
      <c r="AK7" s="395"/>
      <c r="AL7" s="395"/>
      <c r="AM7" s="395"/>
      <c r="AN7" s="395"/>
      <c r="AO7" s="399"/>
    </row>
    <row r="8" spans="2:41" s="8" customFormat="1" ht="15.75" thickBot="1">
      <c r="B8" s="400" t="s">
        <v>442</v>
      </c>
      <c r="C8" s="401"/>
      <c r="D8" s="401"/>
      <c r="E8" s="401"/>
      <c r="F8" s="401"/>
      <c r="G8" s="401"/>
      <c r="H8" s="402" t="s">
        <v>611</v>
      </c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4"/>
      <c r="AE8" s="405" t="s">
        <v>0</v>
      </c>
      <c r="AF8" s="406"/>
      <c r="AG8" s="406"/>
      <c r="AH8" s="407"/>
      <c r="AI8" s="408" t="s">
        <v>617</v>
      </c>
      <c r="AJ8" s="409"/>
      <c r="AK8" s="409"/>
      <c r="AL8" s="409"/>
      <c r="AM8" s="409"/>
      <c r="AN8" s="409"/>
      <c r="AO8" s="410"/>
    </row>
    <row r="9" spans="2:41" s="356" customFormat="1" ht="13.5" customHeight="1">
      <c r="B9" s="358">
        <v>1</v>
      </c>
      <c r="C9" s="597" t="s">
        <v>128</v>
      </c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8"/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9"/>
      <c r="AN9" s="600" t="s">
        <v>0</v>
      </c>
      <c r="AO9" s="601"/>
    </row>
    <row r="10" spans="2:41" ht="13.5" customHeight="1">
      <c r="B10" s="9">
        <v>2</v>
      </c>
      <c r="C10" s="17" t="s">
        <v>169</v>
      </c>
      <c r="D10" s="18"/>
      <c r="E10" s="18"/>
      <c r="F10" s="18"/>
      <c r="G10" s="18"/>
      <c r="H10" s="18"/>
      <c r="I10" s="18"/>
      <c r="J10" s="18"/>
      <c r="K10" s="18"/>
      <c r="L10" s="18"/>
      <c r="M10" s="130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84"/>
      <c r="AO10" s="485"/>
    </row>
    <row r="11" spans="2:41" ht="14.1" customHeight="1">
      <c r="B11" s="9">
        <v>3</v>
      </c>
      <c r="C11" s="42"/>
      <c r="D11" s="44" t="s">
        <v>170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86"/>
      <c r="AO11" s="487"/>
    </row>
    <row r="12" spans="2:41" ht="14.1" customHeight="1">
      <c r="B12" s="9">
        <v>4</v>
      </c>
      <c r="C12" s="79" t="s">
        <v>171</v>
      </c>
      <c r="D12" s="44"/>
      <c r="E12" s="44"/>
      <c r="F12" s="44"/>
      <c r="G12" s="44"/>
      <c r="H12" s="44"/>
      <c r="I12" s="44"/>
      <c r="J12" s="44"/>
      <c r="K12" s="44"/>
      <c r="L12" s="758" t="s">
        <v>172</v>
      </c>
      <c r="M12" s="81"/>
      <c r="N12" s="81"/>
      <c r="O12" s="82"/>
      <c r="P12" s="758" t="s">
        <v>173</v>
      </c>
      <c r="Q12" s="81"/>
      <c r="R12" s="81"/>
      <c r="S12" s="82"/>
      <c r="T12" s="83"/>
      <c r="U12" s="79" t="s">
        <v>172</v>
      </c>
      <c r="V12" s="44"/>
      <c r="W12" s="44"/>
      <c r="X12" s="44"/>
      <c r="Y12" s="44"/>
      <c r="Z12" s="44"/>
      <c r="AA12" s="44"/>
      <c r="AB12" s="44"/>
      <c r="AC12" s="44"/>
      <c r="AD12" s="44"/>
      <c r="AE12" s="758" t="s">
        <v>174</v>
      </c>
      <c r="AF12" s="81"/>
      <c r="AG12" s="81"/>
      <c r="AH12" s="82"/>
      <c r="AI12" s="758" t="s">
        <v>175</v>
      </c>
      <c r="AJ12" s="81"/>
      <c r="AK12" s="81"/>
      <c r="AL12" s="82"/>
      <c r="AM12" s="80"/>
      <c r="AN12" s="486"/>
      <c r="AO12" s="487"/>
    </row>
    <row r="13" spans="2:41" ht="14.1" customHeight="1">
      <c r="B13" s="9">
        <v>5</v>
      </c>
      <c r="C13" s="41"/>
      <c r="D13" s="21" t="s">
        <v>6</v>
      </c>
      <c r="E13" s="21"/>
      <c r="F13" s="21"/>
      <c r="G13" s="21"/>
      <c r="H13" s="21"/>
      <c r="I13" s="21"/>
      <c r="J13" s="21"/>
      <c r="K13" s="21"/>
      <c r="L13" s="605"/>
      <c r="M13" s="606"/>
      <c r="N13" s="606"/>
      <c r="O13" s="606"/>
      <c r="P13" s="606"/>
      <c r="Q13" s="606"/>
      <c r="R13" s="606"/>
      <c r="S13" s="606"/>
      <c r="T13" s="607"/>
      <c r="U13" s="2"/>
      <c r="V13" s="21" t="s">
        <v>6</v>
      </c>
      <c r="W13" s="21"/>
      <c r="X13" s="21"/>
      <c r="Y13" s="21"/>
      <c r="Z13" s="21"/>
      <c r="AA13" s="2"/>
      <c r="AB13" s="2"/>
      <c r="AC13" s="2"/>
      <c r="AD13" s="2"/>
      <c r="AE13" s="610"/>
      <c r="AF13" s="611"/>
      <c r="AG13" s="611"/>
      <c r="AH13" s="611"/>
      <c r="AI13" s="611"/>
      <c r="AJ13" s="611"/>
      <c r="AK13" s="611"/>
      <c r="AL13" s="611"/>
      <c r="AM13" s="612"/>
      <c r="AN13" s="486"/>
      <c r="AO13" s="487"/>
    </row>
    <row r="14" spans="2:41" ht="14.1" customHeight="1">
      <c r="B14" s="9">
        <v>6</v>
      </c>
      <c r="C14" s="15"/>
      <c r="D14" s="2" t="s">
        <v>3</v>
      </c>
      <c r="E14" s="2"/>
      <c r="F14" s="2"/>
      <c r="G14" s="2"/>
      <c r="H14" s="2"/>
      <c r="I14" s="2"/>
      <c r="J14" s="2"/>
      <c r="K14" s="2"/>
      <c r="L14" s="491"/>
      <c r="M14" s="492"/>
      <c r="N14" s="492"/>
      <c r="O14" s="492"/>
      <c r="P14" s="492"/>
      <c r="Q14" s="492"/>
      <c r="R14" s="492"/>
      <c r="S14" s="492"/>
      <c r="T14" s="493"/>
      <c r="U14" s="2"/>
      <c r="V14" s="2" t="s">
        <v>3</v>
      </c>
      <c r="W14" s="2"/>
      <c r="X14" s="2"/>
      <c r="Y14" s="2"/>
      <c r="Z14" s="2"/>
      <c r="AA14" s="2"/>
      <c r="AB14" s="2"/>
      <c r="AC14" s="2"/>
      <c r="AD14" s="2"/>
      <c r="AE14" s="491"/>
      <c r="AF14" s="492"/>
      <c r="AG14" s="492"/>
      <c r="AH14" s="492"/>
      <c r="AI14" s="492"/>
      <c r="AJ14" s="492"/>
      <c r="AK14" s="492"/>
      <c r="AL14" s="492"/>
      <c r="AM14" s="493"/>
      <c r="AN14" s="486"/>
      <c r="AO14" s="487"/>
    </row>
    <row r="15" spans="2:41" ht="14.1" customHeight="1">
      <c r="B15" s="9">
        <v>7</v>
      </c>
      <c r="C15" s="15"/>
      <c r="D15" s="2" t="s">
        <v>176</v>
      </c>
      <c r="E15" s="2"/>
      <c r="F15" s="2"/>
      <c r="G15" s="2"/>
      <c r="H15" s="2"/>
      <c r="I15" s="2"/>
      <c r="J15" s="2"/>
      <c r="K15" s="2"/>
      <c r="L15" s="491"/>
      <c r="M15" s="492"/>
      <c r="N15" s="492"/>
      <c r="O15" s="493"/>
      <c r="P15" s="491"/>
      <c r="Q15" s="492"/>
      <c r="R15" s="492"/>
      <c r="S15" s="492"/>
      <c r="T15" s="493"/>
      <c r="U15" s="2"/>
      <c r="V15" s="32" t="s">
        <v>177</v>
      </c>
      <c r="W15" s="32"/>
      <c r="X15" s="32"/>
      <c r="Y15" s="32"/>
      <c r="Z15" s="32"/>
      <c r="AA15" s="32"/>
      <c r="AB15" s="32"/>
      <c r="AC15" s="2"/>
      <c r="AD15" s="2"/>
      <c r="AE15" s="491"/>
      <c r="AF15" s="492"/>
      <c r="AG15" s="492"/>
      <c r="AH15" s="493"/>
      <c r="AI15" s="491"/>
      <c r="AJ15" s="492"/>
      <c r="AK15" s="492"/>
      <c r="AL15" s="492"/>
      <c r="AM15" s="493"/>
      <c r="AN15" s="486"/>
      <c r="AO15" s="487"/>
    </row>
    <row r="16" spans="2:41" ht="14.1" customHeight="1">
      <c r="B16" s="9">
        <v>8</v>
      </c>
      <c r="C16" s="15"/>
      <c r="D16" s="2" t="s">
        <v>178</v>
      </c>
      <c r="E16" s="2"/>
      <c r="F16" s="2"/>
      <c r="G16" s="2"/>
      <c r="H16" s="2"/>
      <c r="I16" s="2"/>
      <c r="J16" s="2"/>
      <c r="K16" s="2"/>
      <c r="L16" s="491"/>
      <c r="M16" s="492"/>
      <c r="N16" s="492"/>
      <c r="O16" s="493"/>
      <c r="P16" s="491"/>
      <c r="Q16" s="492"/>
      <c r="R16" s="492"/>
      <c r="S16" s="492"/>
      <c r="T16" s="493"/>
      <c r="U16" s="2"/>
      <c r="V16" s="2" t="s">
        <v>179</v>
      </c>
      <c r="W16" s="2"/>
      <c r="X16" s="2"/>
      <c r="Y16" s="2"/>
      <c r="Z16" s="2"/>
      <c r="AA16" s="2"/>
      <c r="AB16" s="2"/>
      <c r="AC16" s="2"/>
      <c r="AD16" s="2"/>
      <c r="AE16" s="491"/>
      <c r="AF16" s="492"/>
      <c r="AG16" s="492"/>
      <c r="AH16" s="493"/>
      <c r="AI16" s="491"/>
      <c r="AJ16" s="492"/>
      <c r="AK16" s="492"/>
      <c r="AL16" s="492"/>
      <c r="AM16" s="493"/>
      <c r="AN16" s="486"/>
      <c r="AO16" s="487"/>
    </row>
    <row r="17" spans="2:41" ht="14.1" customHeight="1">
      <c r="B17" s="9">
        <v>9</v>
      </c>
      <c r="C17" s="33"/>
      <c r="D17" s="32" t="s">
        <v>180</v>
      </c>
      <c r="E17" s="32"/>
      <c r="F17" s="32"/>
      <c r="G17" s="32"/>
      <c r="H17" s="32"/>
      <c r="I17" s="32"/>
      <c r="J17" s="32"/>
      <c r="K17" s="32"/>
      <c r="L17" s="491"/>
      <c r="M17" s="492"/>
      <c r="N17" s="492"/>
      <c r="O17" s="492"/>
      <c r="P17" s="491"/>
      <c r="Q17" s="492"/>
      <c r="R17" s="492"/>
      <c r="S17" s="492"/>
      <c r="T17" s="493"/>
      <c r="U17" s="32"/>
      <c r="V17" s="32" t="s">
        <v>181</v>
      </c>
      <c r="W17" s="32"/>
      <c r="X17" s="32"/>
      <c r="Y17" s="32"/>
      <c r="Z17" s="32"/>
      <c r="AA17" s="32"/>
      <c r="AB17" s="32"/>
      <c r="AC17" s="32"/>
      <c r="AD17" s="32"/>
      <c r="AE17" s="491"/>
      <c r="AF17" s="492"/>
      <c r="AG17" s="492"/>
      <c r="AH17" s="493"/>
      <c r="AI17" s="491"/>
      <c r="AJ17" s="492"/>
      <c r="AK17" s="492"/>
      <c r="AL17" s="492"/>
      <c r="AM17" s="493"/>
      <c r="AN17" s="486"/>
      <c r="AO17" s="487"/>
    </row>
    <row r="18" spans="2:41" ht="14.1" customHeight="1">
      <c r="B18" s="9">
        <v>10</v>
      </c>
      <c r="C18" s="15"/>
      <c r="D18" s="2" t="s">
        <v>182</v>
      </c>
      <c r="E18" s="2"/>
      <c r="F18" s="2"/>
      <c r="G18" s="2"/>
      <c r="H18" s="2"/>
      <c r="I18" s="2"/>
      <c r="J18" s="2"/>
      <c r="K18" s="2"/>
      <c r="L18" s="491"/>
      <c r="M18" s="492"/>
      <c r="N18" s="492"/>
      <c r="O18" s="492"/>
      <c r="P18" s="492"/>
      <c r="Q18" s="492"/>
      <c r="R18" s="492"/>
      <c r="S18" s="492"/>
      <c r="T18" s="493"/>
      <c r="U18" s="2"/>
      <c r="V18" s="2" t="s">
        <v>183</v>
      </c>
      <c r="W18" s="2"/>
      <c r="X18" s="2"/>
      <c r="Y18" s="2"/>
      <c r="Z18" s="2"/>
      <c r="AA18" s="2"/>
      <c r="AB18" s="2"/>
      <c r="AC18" s="2"/>
      <c r="AD18" s="2"/>
      <c r="AE18" s="491"/>
      <c r="AF18" s="492"/>
      <c r="AG18" s="492"/>
      <c r="AH18" s="493"/>
      <c r="AI18" s="491"/>
      <c r="AJ18" s="492"/>
      <c r="AK18" s="492"/>
      <c r="AL18" s="492"/>
      <c r="AM18" s="493"/>
      <c r="AN18" s="486"/>
      <c r="AO18" s="487"/>
    </row>
    <row r="19" spans="2:41" ht="14.1" customHeight="1">
      <c r="B19" s="9">
        <v>11</v>
      </c>
      <c r="C19" s="15"/>
      <c r="D19" s="608" t="s">
        <v>273</v>
      </c>
      <c r="E19" s="608"/>
      <c r="F19" s="608"/>
      <c r="G19" s="608"/>
      <c r="H19" s="608"/>
      <c r="I19" s="608"/>
      <c r="J19" s="608"/>
      <c r="K19" s="609"/>
      <c r="L19" s="602"/>
      <c r="M19" s="603"/>
      <c r="N19" s="603"/>
      <c r="O19" s="603"/>
      <c r="P19" s="603"/>
      <c r="Q19" s="603"/>
      <c r="R19" s="603"/>
      <c r="S19" s="603"/>
      <c r="T19" s="604"/>
      <c r="U19" s="2"/>
      <c r="V19" s="32" t="s">
        <v>184</v>
      </c>
      <c r="W19" s="32"/>
      <c r="X19" s="32"/>
      <c r="Y19" s="32"/>
      <c r="Z19" s="32"/>
      <c r="AA19" s="103"/>
      <c r="AB19" s="103"/>
      <c r="AC19" s="103"/>
      <c r="AD19" s="103"/>
      <c r="AE19" s="491"/>
      <c r="AF19" s="492"/>
      <c r="AG19" s="492"/>
      <c r="AH19" s="492"/>
      <c r="AI19" s="492"/>
      <c r="AJ19" s="492"/>
      <c r="AK19" s="492"/>
      <c r="AL19" s="492"/>
      <c r="AM19" s="493"/>
      <c r="AN19" s="486"/>
      <c r="AO19" s="487"/>
    </row>
    <row r="20" spans="2:41" ht="14.1" customHeight="1">
      <c r="B20" s="9">
        <v>12</v>
      </c>
      <c r="C20" s="15"/>
      <c r="D20" s="2" t="s">
        <v>183</v>
      </c>
      <c r="E20" s="2"/>
      <c r="F20" s="2"/>
      <c r="G20" s="2"/>
      <c r="H20" s="2"/>
      <c r="I20" s="2"/>
      <c r="J20" s="2"/>
      <c r="K20" s="2"/>
      <c r="L20" s="491"/>
      <c r="M20" s="492"/>
      <c r="N20" s="492"/>
      <c r="O20" s="493"/>
      <c r="P20" s="491"/>
      <c r="Q20" s="492"/>
      <c r="R20" s="492"/>
      <c r="S20" s="492"/>
      <c r="T20" s="493"/>
      <c r="U20" s="2"/>
      <c r="V20" s="2" t="s">
        <v>185</v>
      </c>
      <c r="W20" s="2"/>
      <c r="X20" s="2"/>
      <c r="Y20" s="2"/>
      <c r="Z20" s="2"/>
      <c r="AA20" s="2"/>
      <c r="AB20" s="2"/>
      <c r="AC20" s="2"/>
      <c r="AD20" s="2"/>
      <c r="AE20" s="560"/>
      <c r="AF20" s="561"/>
      <c r="AG20" s="561"/>
      <c r="AH20" s="561"/>
      <c r="AI20" s="561"/>
      <c r="AJ20" s="561"/>
      <c r="AK20" s="561"/>
      <c r="AL20" s="561"/>
      <c r="AM20" s="562"/>
      <c r="AN20" s="486"/>
      <c r="AO20" s="487"/>
    </row>
    <row r="21" spans="2:41" ht="14.1" customHeight="1">
      <c r="B21" s="9">
        <v>13</v>
      </c>
      <c r="C21" s="15"/>
      <c r="D21" s="2" t="s">
        <v>186</v>
      </c>
      <c r="E21" s="2"/>
      <c r="F21" s="2"/>
      <c r="G21" s="2"/>
      <c r="H21" s="2"/>
      <c r="I21" s="2"/>
      <c r="J21" s="2"/>
      <c r="K21" s="2"/>
      <c r="L21" s="491"/>
      <c r="M21" s="492"/>
      <c r="N21" s="492"/>
      <c r="O21" s="493"/>
      <c r="P21" s="491"/>
      <c r="Q21" s="492"/>
      <c r="R21" s="492"/>
      <c r="S21" s="492"/>
      <c r="T21" s="493"/>
      <c r="U21" s="2"/>
      <c r="V21" s="2"/>
      <c r="W21" s="2"/>
      <c r="X21" s="2"/>
      <c r="Y21" s="2"/>
      <c r="Z21" s="2"/>
      <c r="AA21" s="2" t="s">
        <v>187</v>
      </c>
      <c r="AB21" s="2"/>
      <c r="AC21" s="2"/>
      <c r="AD21" s="2"/>
      <c r="AE21" s="2"/>
      <c r="AF21" s="2"/>
      <c r="AG21" s="2"/>
      <c r="AH21" s="2"/>
      <c r="AI21" s="21"/>
      <c r="AJ21" s="21"/>
      <c r="AK21" s="21"/>
      <c r="AL21" s="21"/>
      <c r="AM21" s="21"/>
      <c r="AN21" s="486"/>
      <c r="AO21" s="487"/>
    </row>
    <row r="22" spans="2:41" ht="14.1" customHeight="1">
      <c r="B22" s="9">
        <v>14</v>
      </c>
      <c r="C22" s="15"/>
      <c r="D22" s="2" t="s">
        <v>188</v>
      </c>
      <c r="E22" s="2"/>
      <c r="F22" s="2"/>
      <c r="G22" s="2"/>
      <c r="H22" s="2"/>
      <c r="I22" s="2"/>
      <c r="J22" s="2"/>
      <c r="K22" s="2"/>
      <c r="L22" s="491"/>
      <c r="M22" s="492"/>
      <c r="N22" s="492"/>
      <c r="O22" s="492"/>
      <c r="P22" s="492"/>
      <c r="Q22" s="492"/>
      <c r="R22" s="492"/>
      <c r="S22" s="492"/>
      <c r="T22" s="493"/>
      <c r="U22" s="2" t="s">
        <v>189</v>
      </c>
      <c r="V22" s="2"/>
      <c r="W22" s="2"/>
      <c r="X22" s="2"/>
      <c r="Y22" s="2"/>
      <c r="Z22" s="2"/>
      <c r="AA22" s="2" t="s">
        <v>190</v>
      </c>
      <c r="AB22" s="2"/>
      <c r="AC22" s="2"/>
      <c r="AD22" s="2"/>
      <c r="AE22" s="2"/>
      <c r="AF22" s="2"/>
      <c r="AG22" s="2" t="s">
        <v>191</v>
      </c>
      <c r="AH22" s="2"/>
      <c r="AI22" s="2"/>
      <c r="AJ22" s="2"/>
      <c r="AK22" s="2"/>
      <c r="AL22" s="2"/>
      <c r="AM22" s="2"/>
      <c r="AN22" s="486"/>
      <c r="AO22" s="487"/>
    </row>
    <row r="23" spans="2:41" ht="14.1" customHeight="1">
      <c r="B23" s="9">
        <v>15</v>
      </c>
      <c r="C23" s="15"/>
      <c r="D23" s="2" t="s">
        <v>192</v>
      </c>
      <c r="E23" s="2"/>
      <c r="F23" s="2"/>
      <c r="G23" s="2"/>
      <c r="H23" s="2"/>
      <c r="I23" s="2"/>
      <c r="J23" s="2" t="s">
        <v>193</v>
      </c>
      <c r="K23" s="2"/>
      <c r="L23" s="2"/>
      <c r="M23" s="2"/>
      <c r="N23" s="2"/>
      <c r="O23" s="2"/>
      <c r="P23" s="2" t="s">
        <v>194</v>
      </c>
      <c r="Q23" s="2"/>
      <c r="R23" s="2"/>
      <c r="S23" s="2"/>
      <c r="T23" s="10"/>
      <c r="U23" s="2" t="s">
        <v>195</v>
      </c>
      <c r="V23" s="2"/>
      <c r="W23" s="2"/>
      <c r="X23" s="2"/>
      <c r="Y23" s="2"/>
      <c r="Z23" s="2"/>
      <c r="AA23" s="7" t="s">
        <v>196</v>
      </c>
      <c r="AB23" s="7"/>
      <c r="AC23" s="7"/>
      <c r="AD23" s="7"/>
      <c r="AE23" s="7"/>
      <c r="AF23" s="7"/>
      <c r="AG23" s="7" t="s">
        <v>197</v>
      </c>
      <c r="AH23" s="7"/>
      <c r="AI23" s="7"/>
      <c r="AJ23" s="7"/>
      <c r="AK23" s="2"/>
      <c r="AL23" s="2"/>
      <c r="AM23" s="2"/>
      <c r="AN23" s="486"/>
      <c r="AO23" s="487"/>
    </row>
    <row r="24" spans="2:41" ht="14.1" customHeight="1">
      <c r="B24" s="9">
        <v>16</v>
      </c>
      <c r="C24" s="15"/>
      <c r="D24" s="2" t="s">
        <v>198</v>
      </c>
      <c r="E24" s="2"/>
      <c r="F24" s="2"/>
      <c r="G24" s="2"/>
      <c r="H24" s="2"/>
      <c r="I24" s="615"/>
      <c r="J24" s="615"/>
      <c r="K24" s="615"/>
      <c r="L24" s="615"/>
      <c r="M24" s="615"/>
      <c r="N24" s="2" t="s">
        <v>199</v>
      </c>
      <c r="O24" s="2"/>
      <c r="P24" s="2"/>
      <c r="Q24" s="2"/>
      <c r="R24" s="2"/>
      <c r="S24" s="2"/>
      <c r="T24" s="10"/>
      <c r="U24" s="2" t="s">
        <v>82</v>
      </c>
      <c r="V24" s="2"/>
      <c r="W24" s="2"/>
      <c r="X24" s="2"/>
      <c r="Y24" s="135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2"/>
      <c r="AN24" s="486"/>
      <c r="AO24" s="487"/>
    </row>
    <row r="25" spans="2:41" ht="14.1" customHeight="1">
      <c r="B25" s="9">
        <v>17</v>
      </c>
      <c r="C25" s="19" t="s">
        <v>200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29"/>
      <c r="Q25" s="21"/>
      <c r="R25" s="21"/>
      <c r="S25" s="21"/>
      <c r="T25" s="22"/>
      <c r="U25" s="20" t="s">
        <v>201</v>
      </c>
      <c r="V25" s="21"/>
      <c r="W25" s="21"/>
      <c r="X25" s="21"/>
      <c r="Y25" s="21"/>
      <c r="Z25" s="21"/>
      <c r="AA25" s="21"/>
      <c r="AB25" s="129"/>
      <c r="AC25" s="21"/>
      <c r="AD25" s="21" t="s">
        <v>202</v>
      </c>
      <c r="AE25" s="21"/>
      <c r="AF25" s="21"/>
      <c r="AG25" s="21"/>
      <c r="AH25" s="21"/>
      <c r="AI25" s="21"/>
      <c r="AJ25" s="21"/>
      <c r="AK25" s="21"/>
      <c r="AL25" s="21"/>
      <c r="AM25" s="22"/>
      <c r="AN25" s="486"/>
      <c r="AO25" s="487"/>
    </row>
    <row r="26" spans="2:41" ht="14.1" customHeight="1">
      <c r="B26" s="9">
        <v>18</v>
      </c>
      <c r="C26" s="15"/>
      <c r="D26" s="2" t="s">
        <v>203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0"/>
      <c r="U26" s="2"/>
      <c r="V26" s="2" t="s">
        <v>6</v>
      </c>
      <c r="W26" s="2"/>
      <c r="X26" s="528"/>
      <c r="Y26" s="528"/>
      <c r="Z26" s="528"/>
      <c r="AA26" s="528"/>
      <c r="AB26" s="528"/>
      <c r="AC26" s="2"/>
      <c r="AD26" s="2" t="s">
        <v>4</v>
      </c>
      <c r="AE26" s="2"/>
      <c r="AF26" s="2"/>
      <c r="AG26" s="531"/>
      <c r="AH26" s="531"/>
      <c r="AI26" s="531"/>
      <c r="AJ26" s="531"/>
      <c r="AK26" s="531"/>
      <c r="AL26" s="531"/>
      <c r="AM26" s="2"/>
      <c r="AN26" s="486"/>
      <c r="AO26" s="487"/>
    </row>
    <row r="27" spans="2:41" ht="14.1" customHeight="1">
      <c r="B27" s="9">
        <v>19</v>
      </c>
      <c r="C27" s="15"/>
      <c r="D27" s="2" t="s">
        <v>204</v>
      </c>
      <c r="E27" s="2"/>
      <c r="F27" s="2"/>
      <c r="G27" s="2"/>
      <c r="H27" s="2"/>
      <c r="I27" s="2"/>
      <c r="J27" s="2"/>
      <c r="K27" s="531"/>
      <c r="L27" s="531"/>
      <c r="M27" s="531"/>
      <c r="N27" s="531"/>
      <c r="O27" s="531"/>
      <c r="P27" s="531"/>
      <c r="Q27" s="531"/>
      <c r="R27" s="531"/>
      <c r="S27" s="531"/>
      <c r="T27" s="10"/>
      <c r="U27" s="2"/>
      <c r="V27" s="2" t="s">
        <v>205</v>
      </c>
      <c r="W27" s="2"/>
      <c r="X27" s="522"/>
      <c r="Y27" s="522"/>
      <c r="Z27" s="522"/>
      <c r="AA27" s="522"/>
      <c r="AB27" s="522"/>
      <c r="AC27" s="522"/>
      <c r="AD27" s="522"/>
      <c r="AE27" s="522"/>
      <c r="AF27" s="522"/>
      <c r="AG27" s="522"/>
      <c r="AH27" s="522"/>
      <c r="AI27" s="522"/>
      <c r="AJ27" s="522"/>
      <c r="AK27" s="522"/>
      <c r="AL27" s="522"/>
      <c r="AM27" s="2"/>
      <c r="AN27" s="486"/>
      <c r="AO27" s="487"/>
    </row>
    <row r="28" spans="2:41" ht="14.1" customHeight="1">
      <c r="B28" s="9">
        <v>20</v>
      </c>
      <c r="C28" s="15"/>
      <c r="D28" s="2" t="s">
        <v>206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0"/>
      <c r="U28" s="2"/>
      <c r="V28" s="2" t="s">
        <v>207</v>
      </c>
      <c r="W28" s="2"/>
      <c r="X28" s="2"/>
      <c r="Y28" s="2"/>
      <c r="Z28" s="2"/>
      <c r="AA28" s="2"/>
      <c r="AB28" s="2"/>
      <c r="AC28" s="528"/>
      <c r="AD28" s="528"/>
      <c r="AE28" s="528"/>
      <c r="AF28" s="528"/>
      <c r="AG28" s="2" t="s">
        <v>208</v>
      </c>
      <c r="AH28" s="2"/>
      <c r="AI28" s="2"/>
      <c r="AJ28" s="528"/>
      <c r="AK28" s="528"/>
      <c r="AL28" s="528"/>
      <c r="AM28" s="2"/>
      <c r="AN28" s="486"/>
      <c r="AO28" s="487"/>
    </row>
    <row r="29" spans="2:41" ht="14.1" customHeight="1">
      <c r="B29" s="9">
        <v>21</v>
      </c>
      <c r="C29" s="15"/>
      <c r="D29" s="2"/>
      <c r="E29" s="2" t="s">
        <v>209</v>
      </c>
      <c r="F29" s="2"/>
      <c r="G29" s="2"/>
      <c r="H29" s="2"/>
      <c r="I29" s="2"/>
      <c r="J29" s="616"/>
      <c r="K29" s="616"/>
      <c r="L29" s="616"/>
      <c r="M29" s="616"/>
      <c r="N29" s="2"/>
      <c r="O29" s="528"/>
      <c r="P29" s="528"/>
      <c r="Q29" s="528"/>
      <c r="R29" s="2" t="s">
        <v>210</v>
      </c>
      <c r="S29" s="2"/>
      <c r="T29" s="10"/>
      <c r="U29" s="2"/>
      <c r="V29" s="2" t="s">
        <v>211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528"/>
      <c r="AH29" s="528"/>
      <c r="AI29" s="528"/>
      <c r="AJ29" s="528"/>
      <c r="AK29" s="528"/>
      <c r="AL29" s="528"/>
      <c r="AM29" s="2"/>
      <c r="AN29" s="486"/>
      <c r="AO29" s="487"/>
    </row>
    <row r="30" spans="2:41" ht="14.1" customHeight="1">
      <c r="B30" s="9">
        <v>22</v>
      </c>
      <c r="C30" s="15"/>
      <c r="D30" s="2"/>
      <c r="E30" s="2" t="s">
        <v>212</v>
      </c>
      <c r="F30" s="2"/>
      <c r="G30" s="2"/>
      <c r="H30" s="2"/>
      <c r="I30" s="2"/>
      <c r="J30" s="2"/>
      <c r="K30" s="2"/>
      <c r="L30" s="2"/>
      <c r="M30" s="2"/>
      <c r="N30" s="596"/>
      <c r="O30" s="596"/>
      <c r="P30" s="596"/>
      <c r="Q30" s="596"/>
      <c r="R30" s="2"/>
      <c r="S30" s="2"/>
      <c r="T30" s="10"/>
      <c r="U30" s="2"/>
      <c r="V30" s="2"/>
      <c r="W30" s="2" t="s">
        <v>205</v>
      </c>
      <c r="X30" s="2"/>
      <c r="Y30" s="201"/>
      <c r="Z30" s="126"/>
      <c r="AA30" s="126"/>
      <c r="AB30" s="126"/>
      <c r="AC30" s="2"/>
      <c r="AD30" s="2" t="s">
        <v>4</v>
      </c>
      <c r="AE30" s="2"/>
      <c r="AF30" s="2"/>
      <c r="AG30" s="531"/>
      <c r="AH30" s="531"/>
      <c r="AI30" s="531"/>
      <c r="AJ30" s="531"/>
      <c r="AK30" s="531"/>
      <c r="AL30" s="531"/>
      <c r="AM30" s="2"/>
      <c r="AN30" s="486"/>
      <c r="AO30" s="487"/>
    </row>
    <row r="31" spans="2:41" ht="14.1" customHeight="1">
      <c r="B31" s="9">
        <v>23</v>
      </c>
      <c r="C31" s="15"/>
      <c r="D31" s="2"/>
      <c r="E31" s="2" t="s">
        <v>213</v>
      </c>
      <c r="F31" s="2"/>
      <c r="G31" s="2"/>
      <c r="H31" s="2"/>
      <c r="I31" s="2"/>
      <c r="J31" s="2"/>
      <c r="K31" s="2"/>
      <c r="L31" s="2"/>
      <c r="M31" s="2"/>
      <c r="N31" s="594"/>
      <c r="O31" s="594"/>
      <c r="P31" s="594"/>
      <c r="Q31" s="594"/>
      <c r="R31" s="2"/>
      <c r="S31" s="2"/>
      <c r="T31" s="10"/>
      <c r="U31" s="2"/>
      <c r="V31" s="2" t="s">
        <v>214</v>
      </c>
      <c r="W31" s="2"/>
      <c r="X31" s="2"/>
      <c r="Y31" s="2"/>
      <c r="Z31" s="2"/>
      <c r="AA31" s="2"/>
      <c r="AB31" s="2"/>
      <c r="AC31" s="2"/>
      <c r="AD31" s="595"/>
      <c r="AE31" s="595"/>
      <c r="AF31" s="595"/>
      <c r="AG31" s="595"/>
      <c r="AH31" s="595"/>
      <c r="AI31" s="595"/>
      <c r="AJ31" s="595"/>
      <c r="AK31" s="595"/>
      <c r="AL31" s="595"/>
      <c r="AM31" s="2"/>
      <c r="AN31" s="486"/>
      <c r="AO31" s="487"/>
    </row>
    <row r="32" spans="2:41" ht="14.1" customHeight="1">
      <c r="B32" s="9">
        <v>24</v>
      </c>
      <c r="C32" s="15"/>
      <c r="D32" s="2"/>
      <c r="E32" s="2" t="s">
        <v>215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0"/>
      <c r="U32" s="2"/>
      <c r="V32" s="2"/>
      <c r="W32" s="2" t="s">
        <v>216</v>
      </c>
      <c r="X32" s="2"/>
      <c r="Y32" s="2"/>
      <c r="Z32" s="2"/>
      <c r="AA32" s="522"/>
      <c r="AB32" s="522"/>
      <c r="AC32" s="522"/>
      <c r="AD32" s="522"/>
      <c r="AE32" s="2" t="s">
        <v>217</v>
      </c>
      <c r="AF32" s="2"/>
      <c r="AG32" s="2"/>
      <c r="AH32" s="103"/>
      <c r="AI32" s="591"/>
      <c r="AJ32" s="591"/>
      <c r="AK32" s="591"/>
      <c r="AL32" s="591"/>
      <c r="AM32" s="2"/>
      <c r="AN32" s="486"/>
      <c r="AO32" s="487"/>
    </row>
    <row r="33" spans="2:41" ht="14.1" customHeight="1">
      <c r="B33" s="9">
        <v>25</v>
      </c>
      <c r="C33" s="15"/>
      <c r="D33" s="2" t="s">
        <v>218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0"/>
      <c r="U33" s="2"/>
      <c r="V33" s="2"/>
      <c r="W33" s="2" t="s">
        <v>219</v>
      </c>
      <c r="X33" s="2"/>
      <c r="Y33" s="2"/>
      <c r="Z33" s="591"/>
      <c r="AA33" s="591"/>
      <c r="AB33" s="591"/>
      <c r="AC33" s="591"/>
      <c r="AD33" s="45"/>
      <c r="AE33" s="2" t="s">
        <v>4</v>
      </c>
      <c r="AF33" s="2"/>
      <c r="AG33" s="2"/>
      <c r="AH33" s="593"/>
      <c r="AI33" s="576"/>
      <c r="AJ33" s="576"/>
      <c r="AK33" s="576"/>
      <c r="AL33" s="576"/>
      <c r="AM33" s="2"/>
      <c r="AN33" s="486"/>
      <c r="AO33" s="487"/>
    </row>
    <row r="34" spans="2:41" ht="14.1" customHeight="1">
      <c r="B34" s="9">
        <v>26</v>
      </c>
      <c r="C34" s="15"/>
      <c r="D34" s="2" t="s">
        <v>220</v>
      </c>
      <c r="E34" s="102"/>
      <c r="F34" s="2" t="s">
        <v>221</v>
      </c>
      <c r="G34" s="2"/>
      <c r="H34" s="531"/>
      <c r="I34" s="531"/>
      <c r="J34" s="2" t="s">
        <v>222</v>
      </c>
      <c r="K34" s="2"/>
      <c r="L34" s="2"/>
      <c r="M34" s="2"/>
      <c r="N34" s="619"/>
      <c r="O34" s="619"/>
      <c r="P34" s="619"/>
      <c r="Q34" s="2" t="s">
        <v>223</v>
      </c>
      <c r="R34" s="2"/>
      <c r="S34" s="2"/>
      <c r="T34" s="10"/>
      <c r="U34" s="2"/>
      <c r="V34" s="2"/>
      <c r="W34" s="2" t="s">
        <v>224</v>
      </c>
      <c r="X34" s="2"/>
      <c r="Y34" s="2"/>
      <c r="Z34" s="2"/>
      <c r="AA34" s="102"/>
      <c r="AB34" s="2" t="s">
        <v>225</v>
      </c>
      <c r="AC34" s="2"/>
      <c r="AD34" s="2"/>
      <c r="AE34" s="2" t="s">
        <v>226</v>
      </c>
      <c r="AF34" s="2"/>
      <c r="AG34" s="593"/>
      <c r="AH34" s="593"/>
      <c r="AI34" s="593"/>
      <c r="AJ34" s="535" t="s">
        <v>227</v>
      </c>
      <c r="AK34" s="535"/>
      <c r="AL34" s="2"/>
      <c r="AM34" s="2"/>
      <c r="AN34" s="486"/>
      <c r="AO34" s="487"/>
    </row>
    <row r="35" spans="2:41" ht="14.1" customHeight="1">
      <c r="B35" s="9">
        <v>27</v>
      </c>
      <c r="C35" s="15"/>
      <c r="D35" s="2" t="s">
        <v>7</v>
      </c>
      <c r="E35" s="2"/>
      <c r="F35" s="2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10"/>
      <c r="U35" s="2"/>
      <c r="V35" s="2"/>
      <c r="W35" s="2" t="s">
        <v>228</v>
      </c>
      <c r="X35" s="2"/>
      <c r="Y35" s="2"/>
      <c r="Z35" s="2"/>
      <c r="AA35" s="2"/>
      <c r="AB35" s="2" t="s">
        <v>226</v>
      </c>
      <c r="AC35" s="2"/>
      <c r="AD35" s="199"/>
      <c r="AE35" s="535" t="s">
        <v>227</v>
      </c>
      <c r="AF35" s="535"/>
      <c r="AG35" s="2"/>
      <c r="AH35" s="551" t="s">
        <v>229</v>
      </c>
      <c r="AI35" s="551"/>
      <c r="AJ35" s="551"/>
      <c r="AK35" s="102"/>
      <c r="AL35" s="2" t="s">
        <v>230</v>
      </c>
      <c r="AM35" s="2"/>
      <c r="AN35" s="486"/>
      <c r="AO35" s="487"/>
    </row>
    <row r="36" spans="2:41" ht="14.1" customHeight="1">
      <c r="B36" s="9">
        <v>28</v>
      </c>
      <c r="C36" s="15"/>
      <c r="D36" s="2" t="s">
        <v>231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0"/>
      <c r="U36" s="2"/>
      <c r="V36" s="2" t="s">
        <v>232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486"/>
      <c r="AO36" s="487"/>
    </row>
    <row r="37" spans="2:41" ht="14.1" customHeight="1">
      <c r="B37" s="9">
        <v>29</v>
      </c>
      <c r="C37" s="15"/>
      <c r="D37" s="2" t="s">
        <v>36</v>
      </c>
      <c r="E37" s="102"/>
      <c r="F37" s="2" t="s">
        <v>221</v>
      </c>
      <c r="G37" s="2"/>
      <c r="H37" s="531"/>
      <c r="I37" s="531"/>
      <c r="J37" s="2" t="s">
        <v>222</v>
      </c>
      <c r="K37" s="2"/>
      <c r="L37" s="2"/>
      <c r="M37" s="2"/>
      <c r="N37" s="2"/>
      <c r="O37" s="528"/>
      <c r="P37" s="528"/>
      <c r="Q37" s="2" t="s">
        <v>223</v>
      </c>
      <c r="R37" s="2"/>
      <c r="S37" s="2"/>
      <c r="T37" s="10"/>
      <c r="U37" s="29"/>
      <c r="V37" s="5" t="s">
        <v>233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486"/>
      <c r="AO37" s="487"/>
    </row>
    <row r="38" spans="2:41" ht="14.1" customHeight="1">
      <c r="B38" s="9">
        <v>30</v>
      </c>
      <c r="C38" s="15"/>
      <c r="D38" s="2" t="s">
        <v>7</v>
      </c>
      <c r="E38" s="2"/>
      <c r="F38" s="2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10"/>
      <c r="U38" s="25" t="s">
        <v>234</v>
      </c>
      <c r="V38" s="2"/>
      <c r="W38" s="2"/>
      <c r="X38" s="2"/>
      <c r="Y38" s="2"/>
      <c r="Z38" s="2"/>
      <c r="AA38" s="2"/>
      <c r="AB38" s="2"/>
      <c r="AC38" s="128"/>
      <c r="AD38" s="2"/>
      <c r="AE38" s="2" t="s">
        <v>235</v>
      </c>
      <c r="AF38" s="2"/>
      <c r="AG38" s="2"/>
      <c r="AH38" s="2"/>
      <c r="AI38" s="2"/>
      <c r="AJ38" s="2"/>
      <c r="AK38" s="2"/>
      <c r="AL38" s="2"/>
      <c r="AM38" s="2"/>
      <c r="AN38" s="486"/>
      <c r="AO38" s="487"/>
    </row>
    <row r="39" spans="2:41" ht="14.1" customHeight="1">
      <c r="B39" s="9">
        <v>31</v>
      </c>
      <c r="C39" s="15"/>
      <c r="D39" s="2" t="s">
        <v>236</v>
      </c>
      <c r="E39" s="2"/>
      <c r="F39" s="2"/>
      <c r="G39" s="102"/>
      <c r="H39" s="2" t="s">
        <v>221</v>
      </c>
      <c r="I39" s="2"/>
      <c r="J39" s="102"/>
      <c r="K39" s="2" t="s">
        <v>222</v>
      </c>
      <c r="L39" s="2"/>
      <c r="M39" s="2"/>
      <c r="N39" s="2"/>
      <c r="O39" s="592"/>
      <c r="P39" s="592"/>
      <c r="Q39" s="2" t="s">
        <v>223</v>
      </c>
      <c r="R39" s="2"/>
      <c r="S39" s="2"/>
      <c r="T39" s="10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 t="s">
        <v>237</v>
      </c>
      <c r="AF39" s="2"/>
      <c r="AG39" s="2"/>
      <c r="AH39" s="2"/>
      <c r="AI39" s="2"/>
      <c r="AJ39" s="2"/>
      <c r="AK39" s="2"/>
      <c r="AL39" s="2"/>
      <c r="AM39" s="2"/>
      <c r="AN39" s="486"/>
      <c r="AO39" s="487"/>
    </row>
    <row r="40" spans="2:41" ht="14.1" customHeight="1">
      <c r="B40" s="9">
        <v>32</v>
      </c>
      <c r="C40" s="15"/>
      <c r="D40" s="2" t="s">
        <v>7</v>
      </c>
      <c r="E40" s="2"/>
      <c r="F40" s="2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10"/>
      <c r="U40" s="2"/>
      <c r="V40" s="2" t="s">
        <v>165</v>
      </c>
      <c r="W40" s="2"/>
      <c r="X40" s="591"/>
      <c r="Y40" s="591"/>
      <c r="Z40" s="591"/>
      <c r="AA40" s="591"/>
      <c r="AB40" s="591"/>
      <c r="AC40" s="2"/>
      <c r="AD40" s="2" t="s">
        <v>4</v>
      </c>
      <c r="AE40" s="2"/>
      <c r="AF40" s="531"/>
      <c r="AG40" s="531"/>
      <c r="AH40" s="531"/>
      <c r="AI40" s="531"/>
      <c r="AJ40" s="531"/>
      <c r="AK40" s="531"/>
      <c r="AL40" s="531"/>
      <c r="AM40" s="2"/>
      <c r="AN40" s="486"/>
      <c r="AO40" s="487"/>
    </row>
    <row r="41" spans="2:41" ht="14.1" customHeight="1">
      <c r="B41" s="9">
        <v>33</v>
      </c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10"/>
      <c r="U41" s="2"/>
      <c r="V41" s="2" t="s">
        <v>205</v>
      </c>
      <c r="W41" s="2"/>
      <c r="X41" s="202"/>
      <c r="Y41" s="127"/>
      <c r="Z41" s="127"/>
      <c r="AA41" s="127"/>
      <c r="AB41" s="127"/>
      <c r="AC41" s="2"/>
      <c r="AD41" s="2" t="s">
        <v>2</v>
      </c>
      <c r="AE41" s="2"/>
      <c r="AF41" s="2"/>
      <c r="AG41" s="2"/>
      <c r="AH41" s="522"/>
      <c r="AI41" s="522"/>
      <c r="AJ41" s="522"/>
      <c r="AK41" s="522"/>
      <c r="AL41" s="522"/>
      <c r="AM41" s="2"/>
      <c r="AN41" s="486"/>
      <c r="AO41" s="487"/>
    </row>
    <row r="42" spans="2:41" ht="14.1" customHeight="1">
      <c r="B42" s="9">
        <v>34</v>
      </c>
      <c r="C42" s="15"/>
      <c r="D42" s="2" t="s">
        <v>238</v>
      </c>
      <c r="E42" s="2"/>
      <c r="F42" s="2"/>
      <c r="G42" s="2"/>
      <c r="H42" s="2"/>
      <c r="I42" s="2"/>
      <c r="J42" s="2"/>
      <c r="K42" s="2"/>
      <c r="L42" s="2"/>
      <c r="M42" s="528"/>
      <c r="N42" s="528"/>
      <c r="O42" s="528"/>
      <c r="P42" s="528"/>
      <c r="Q42" s="528"/>
      <c r="R42" s="528"/>
      <c r="S42" s="528"/>
      <c r="T42" s="10"/>
      <c r="U42" s="2"/>
      <c r="V42" s="2" t="s">
        <v>239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531"/>
      <c r="AI42" s="531"/>
      <c r="AJ42" s="531"/>
      <c r="AK42" s="531"/>
      <c r="AL42" s="531"/>
      <c r="AM42" s="2"/>
      <c r="AN42" s="486"/>
      <c r="AO42" s="487"/>
    </row>
    <row r="43" spans="2:41" ht="14.1" customHeight="1">
      <c r="B43" s="9">
        <v>35</v>
      </c>
      <c r="C43" s="15"/>
      <c r="D43" s="2"/>
      <c r="E43" s="2" t="s">
        <v>216</v>
      </c>
      <c r="F43" s="2"/>
      <c r="G43" s="2"/>
      <c r="H43" s="617"/>
      <c r="I43" s="617"/>
      <c r="J43" s="617"/>
      <c r="K43" s="617"/>
      <c r="L43" s="2" t="s">
        <v>240</v>
      </c>
      <c r="M43" s="2"/>
      <c r="N43" s="2"/>
      <c r="O43" s="528"/>
      <c r="P43" s="528"/>
      <c r="Q43" s="528"/>
      <c r="R43" s="528"/>
      <c r="S43" s="528"/>
      <c r="T43" s="10"/>
      <c r="U43" s="2"/>
      <c r="V43" s="2"/>
      <c r="W43" s="2" t="s">
        <v>205</v>
      </c>
      <c r="X43" s="2"/>
      <c r="Y43" s="40"/>
      <c r="Z43" s="40"/>
      <c r="AA43" s="40"/>
      <c r="AB43" s="40"/>
      <c r="AC43" s="2"/>
      <c r="AD43" s="2" t="s">
        <v>4</v>
      </c>
      <c r="AE43" s="2"/>
      <c r="AF43" s="2"/>
      <c r="AG43" s="2"/>
      <c r="AH43" s="531"/>
      <c r="AI43" s="531"/>
      <c r="AJ43" s="531"/>
      <c r="AK43" s="531"/>
      <c r="AL43" s="531"/>
      <c r="AM43" s="2"/>
      <c r="AN43" s="486"/>
      <c r="AO43" s="487"/>
    </row>
    <row r="44" spans="2:41" ht="14.1" customHeight="1">
      <c r="B44" s="9">
        <v>36</v>
      </c>
      <c r="C44" s="15"/>
      <c r="D44" s="2"/>
      <c r="E44" s="2" t="s">
        <v>219</v>
      </c>
      <c r="F44" s="2"/>
      <c r="G44" s="591"/>
      <c r="H44" s="591"/>
      <c r="I44" s="591"/>
      <c r="J44" s="591"/>
      <c r="K44" s="102"/>
      <c r="L44" s="2"/>
      <c r="M44" s="2" t="s">
        <v>4</v>
      </c>
      <c r="N44" s="2"/>
      <c r="O44" s="531"/>
      <c r="P44" s="531"/>
      <c r="Q44" s="531"/>
      <c r="R44" s="531"/>
      <c r="S44" s="102"/>
      <c r="T44" s="10"/>
      <c r="U44" s="2"/>
      <c r="V44" s="2" t="s">
        <v>214</v>
      </c>
      <c r="W44" s="2"/>
      <c r="X44" s="2"/>
      <c r="Y44" s="2"/>
      <c r="Z44" s="2"/>
      <c r="AA44" s="2"/>
      <c r="AB44" s="2"/>
      <c r="AC44" s="2"/>
      <c r="AD44" s="2"/>
      <c r="AE44" s="2"/>
      <c r="AF44" s="522"/>
      <c r="AG44" s="522"/>
      <c r="AH44" s="522"/>
      <c r="AI44" s="522"/>
      <c r="AJ44" s="522"/>
      <c r="AK44" s="522"/>
      <c r="AL44" s="522"/>
      <c r="AM44" s="2"/>
      <c r="AN44" s="486"/>
      <c r="AO44" s="487"/>
    </row>
    <row r="45" spans="2:41" ht="14.1" customHeight="1">
      <c r="B45" s="9">
        <v>37</v>
      </c>
      <c r="C45" s="15"/>
      <c r="D45" s="2"/>
      <c r="E45" s="2" t="s">
        <v>224</v>
      </c>
      <c r="F45" s="2"/>
      <c r="G45" s="2"/>
      <c r="H45" s="536"/>
      <c r="I45" s="536"/>
      <c r="J45" s="536"/>
      <c r="K45" s="2" t="s">
        <v>225</v>
      </c>
      <c r="L45" s="2"/>
      <c r="M45" s="2"/>
      <c r="N45" s="2"/>
      <c r="O45" s="2" t="s">
        <v>226</v>
      </c>
      <c r="P45" s="2"/>
      <c r="Q45" s="536"/>
      <c r="R45" s="536"/>
      <c r="S45" s="60" t="s">
        <v>10</v>
      </c>
      <c r="T45" s="10"/>
      <c r="U45" s="2"/>
      <c r="V45" s="2"/>
      <c r="W45" s="2" t="s">
        <v>216</v>
      </c>
      <c r="X45" s="2"/>
      <c r="Y45" s="2"/>
      <c r="Z45" s="367"/>
      <c r="AA45" s="367"/>
      <c r="AB45" s="367"/>
      <c r="AC45" s="2"/>
      <c r="AD45" s="367"/>
      <c r="AE45" s="2" t="s">
        <v>217</v>
      </c>
      <c r="AF45" s="2"/>
      <c r="AG45" s="2"/>
      <c r="AH45" s="2"/>
      <c r="AI45" s="531"/>
      <c r="AJ45" s="531"/>
      <c r="AK45" s="531"/>
      <c r="AL45" s="531"/>
      <c r="AM45" s="2"/>
      <c r="AN45" s="486"/>
      <c r="AO45" s="487"/>
    </row>
    <row r="46" spans="2:41" ht="14.1" customHeight="1">
      <c r="B46" s="9">
        <v>38</v>
      </c>
      <c r="C46" s="15"/>
      <c r="D46" s="2"/>
      <c r="E46" s="2" t="s">
        <v>228</v>
      </c>
      <c r="F46" s="2"/>
      <c r="G46" s="2"/>
      <c r="H46" s="2"/>
      <c r="I46" s="2"/>
      <c r="J46" s="2" t="s">
        <v>226</v>
      </c>
      <c r="K46" s="2"/>
      <c r="L46" s="102"/>
      <c r="M46" s="60" t="s">
        <v>10</v>
      </c>
      <c r="N46" s="2"/>
      <c r="O46" s="2" t="s">
        <v>241</v>
      </c>
      <c r="P46" s="2"/>
      <c r="Q46" s="2"/>
      <c r="R46" s="102"/>
      <c r="S46" s="2" t="s">
        <v>230</v>
      </c>
      <c r="T46" s="10"/>
      <c r="U46" s="2"/>
      <c r="V46" s="2"/>
      <c r="W46" s="2" t="s">
        <v>205</v>
      </c>
      <c r="X46" s="2"/>
      <c r="Y46" s="370"/>
      <c r="Z46" s="370"/>
      <c r="AA46" s="370"/>
      <c r="AB46" s="370"/>
      <c r="AC46" s="367"/>
      <c r="AD46" s="45"/>
      <c r="AE46" s="2" t="s">
        <v>4</v>
      </c>
      <c r="AF46" s="2"/>
      <c r="AG46" s="2"/>
      <c r="AH46" s="531"/>
      <c r="AI46" s="531"/>
      <c r="AJ46" s="531"/>
      <c r="AK46" s="531"/>
      <c r="AL46" s="531"/>
      <c r="AM46" s="2"/>
      <c r="AN46" s="486"/>
      <c r="AO46" s="487"/>
    </row>
    <row r="47" spans="2:41" ht="14.1" customHeight="1">
      <c r="B47" s="9">
        <v>39</v>
      </c>
      <c r="C47" s="2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27"/>
      <c r="U47" s="2"/>
      <c r="V47" s="2"/>
      <c r="W47" s="2" t="s">
        <v>224</v>
      </c>
      <c r="X47" s="2"/>
      <c r="Y47" s="2"/>
      <c r="Z47" s="102"/>
      <c r="AA47" s="45"/>
      <c r="AB47" s="2" t="s">
        <v>225</v>
      </c>
      <c r="AC47" s="370"/>
      <c r="AD47" s="2"/>
      <c r="AE47" s="2" t="s">
        <v>226</v>
      </c>
      <c r="AF47" s="2"/>
      <c r="AG47" s="618"/>
      <c r="AH47" s="531"/>
      <c r="AI47" s="531"/>
      <c r="AJ47" s="535" t="s">
        <v>199</v>
      </c>
      <c r="AK47" s="535"/>
      <c r="AL47" s="2"/>
      <c r="AM47" s="2"/>
      <c r="AN47" s="486"/>
      <c r="AO47" s="487"/>
    </row>
    <row r="48" spans="2:41" ht="14.1" customHeight="1">
      <c r="B48" s="9">
        <v>40</v>
      </c>
      <c r="C48" s="24" t="s">
        <v>242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0"/>
      <c r="U48" s="2"/>
      <c r="V48" s="2"/>
      <c r="W48" s="2" t="s">
        <v>228</v>
      </c>
      <c r="X48" s="2"/>
      <c r="Y48" s="2"/>
      <c r="Z48" s="2"/>
      <c r="AA48" s="2"/>
      <c r="AB48" s="2" t="s">
        <v>278</v>
      </c>
      <c r="AC48" s="2"/>
      <c r="AD48" s="535" t="s">
        <v>199</v>
      </c>
      <c r="AE48" s="535"/>
      <c r="AF48" s="2"/>
      <c r="AG48" s="2" t="s">
        <v>241</v>
      </c>
      <c r="AH48" s="2"/>
      <c r="AI48" s="2"/>
      <c r="AJ48" s="102"/>
      <c r="AK48" s="2" t="s">
        <v>230</v>
      </c>
      <c r="AL48" s="2"/>
      <c r="AM48" s="486"/>
      <c r="AN48" s="487"/>
    </row>
    <row r="49" spans="2:41" ht="14.1" customHeight="1">
      <c r="B49" s="9">
        <v>41</v>
      </c>
      <c r="C49" s="29"/>
      <c r="D49" s="84" t="s">
        <v>243</v>
      </c>
      <c r="E49" s="84"/>
      <c r="F49" s="84"/>
      <c r="G49" s="84"/>
      <c r="H49" s="5"/>
      <c r="I49" s="5"/>
      <c r="J49" s="5"/>
      <c r="K49" s="5" t="s">
        <v>244</v>
      </c>
      <c r="L49" s="5"/>
      <c r="M49" s="5"/>
      <c r="N49" s="5"/>
      <c r="O49" s="5"/>
      <c r="P49" s="5" t="s">
        <v>245</v>
      </c>
      <c r="Q49" s="5"/>
      <c r="R49" s="5"/>
      <c r="S49" s="5"/>
      <c r="T49" s="27"/>
      <c r="U49" s="29"/>
      <c r="V49" s="5"/>
      <c r="W49" s="5"/>
      <c r="X49" s="5"/>
      <c r="Y49" s="5"/>
      <c r="Z49" s="5"/>
      <c r="AA49" s="5"/>
      <c r="AB49" s="5"/>
      <c r="AC49" s="119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486"/>
      <c r="AO49" s="487"/>
    </row>
    <row r="50" spans="2:41" s="356" customFormat="1" ht="14.1" customHeight="1">
      <c r="B50" s="357">
        <v>42</v>
      </c>
      <c r="C50" s="375" t="s">
        <v>246</v>
      </c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5"/>
      <c r="AD50" s="376"/>
      <c r="AE50" s="376"/>
      <c r="AF50" s="376"/>
      <c r="AG50" s="376"/>
      <c r="AH50" s="376"/>
      <c r="AI50" s="376"/>
      <c r="AJ50" s="376"/>
      <c r="AK50" s="376"/>
      <c r="AL50" s="376"/>
      <c r="AM50" s="377"/>
      <c r="AN50" s="542"/>
      <c r="AO50" s="543"/>
    </row>
    <row r="51" spans="2:41" ht="14.1" customHeight="1">
      <c r="B51" s="9">
        <v>43</v>
      </c>
      <c r="C51" s="41"/>
      <c r="D51" s="21"/>
      <c r="E51" s="21"/>
      <c r="F51" s="21"/>
      <c r="G51" s="22"/>
      <c r="H51" s="41"/>
      <c r="I51" s="21" t="s">
        <v>247</v>
      </c>
      <c r="J51" s="21"/>
      <c r="K51" s="21"/>
      <c r="L51" s="21"/>
      <c r="M51" s="41"/>
      <c r="N51" s="21"/>
      <c r="O51" s="21"/>
      <c r="P51" s="21"/>
      <c r="Q51" s="21"/>
      <c r="R51" s="41"/>
      <c r="S51" s="21"/>
      <c r="T51" s="21"/>
      <c r="U51" s="21"/>
      <c r="V51" s="21"/>
      <c r="W51" s="21"/>
      <c r="X51" s="41"/>
      <c r="Y51" s="21"/>
      <c r="Z51" s="21"/>
      <c r="AA51" s="21"/>
      <c r="AB51" s="21"/>
      <c r="AC51" s="759"/>
      <c r="AD51" s="21"/>
      <c r="AE51" s="21"/>
      <c r="AF51" s="21"/>
      <c r="AG51" s="21"/>
      <c r="AH51" s="41"/>
      <c r="AI51" s="21"/>
      <c r="AJ51" s="21"/>
      <c r="AK51" s="21"/>
      <c r="AL51" s="21"/>
      <c r="AM51" s="21"/>
      <c r="AN51" s="486"/>
      <c r="AO51" s="487"/>
    </row>
    <row r="52" spans="2:41" ht="14.1" customHeight="1">
      <c r="B52" s="9">
        <v>44</v>
      </c>
      <c r="C52" s="37" t="s">
        <v>248</v>
      </c>
      <c r="D52" s="85"/>
      <c r="E52" s="85"/>
      <c r="F52" s="85"/>
      <c r="G52" s="86"/>
      <c r="H52" s="15"/>
      <c r="I52" s="2" t="s">
        <v>249</v>
      </c>
      <c r="J52" s="2"/>
      <c r="K52" s="2"/>
      <c r="L52" s="2"/>
      <c r="M52" s="15"/>
      <c r="N52" s="2" t="s">
        <v>250</v>
      </c>
      <c r="O52" s="2"/>
      <c r="P52" s="2"/>
      <c r="Q52" s="2"/>
      <c r="R52" s="15"/>
      <c r="S52" s="2" t="s">
        <v>251</v>
      </c>
      <c r="T52" s="2"/>
      <c r="U52" s="2"/>
      <c r="V52" s="2"/>
      <c r="W52" s="2"/>
      <c r="X52" s="15"/>
      <c r="Y52" s="2" t="s">
        <v>252</v>
      </c>
      <c r="Z52" s="2"/>
      <c r="AA52" s="2"/>
      <c r="AB52" s="2"/>
      <c r="AC52" s="15"/>
      <c r="AD52" s="2" t="s">
        <v>253</v>
      </c>
      <c r="AE52" s="2"/>
      <c r="AF52" s="2"/>
      <c r="AG52" s="2"/>
      <c r="AH52" s="15"/>
      <c r="AI52" s="2" t="s">
        <v>254</v>
      </c>
      <c r="AJ52" s="2"/>
      <c r="AK52" s="2"/>
      <c r="AL52" s="2"/>
      <c r="AM52" s="2"/>
      <c r="AN52" s="486"/>
      <c r="AO52" s="487"/>
    </row>
    <row r="53" spans="2:41" ht="14.1" customHeight="1">
      <c r="B53" s="9">
        <v>45</v>
      </c>
      <c r="C53" s="15"/>
      <c r="D53" s="2"/>
      <c r="E53" s="2"/>
      <c r="F53" s="2"/>
      <c r="G53" s="10"/>
      <c r="H53" s="15"/>
      <c r="I53" s="2" t="s">
        <v>255</v>
      </c>
      <c r="J53" s="2"/>
      <c r="K53" s="2"/>
      <c r="L53" s="2"/>
      <c r="M53" s="15"/>
      <c r="N53" s="2" t="s">
        <v>256</v>
      </c>
      <c r="O53" s="2"/>
      <c r="P53" s="2"/>
      <c r="Q53" s="2"/>
      <c r="R53" s="15"/>
      <c r="S53" s="2"/>
      <c r="T53" s="2"/>
      <c r="U53" s="2"/>
      <c r="V53" s="2"/>
      <c r="W53" s="2"/>
      <c r="X53" s="15"/>
      <c r="Y53" s="2" t="s">
        <v>257</v>
      </c>
      <c r="Z53" s="2"/>
      <c r="AA53" s="2"/>
      <c r="AB53" s="2"/>
      <c r="AC53" s="15"/>
      <c r="AD53" s="2" t="s">
        <v>258</v>
      </c>
      <c r="AE53" s="2"/>
      <c r="AF53" s="2"/>
      <c r="AG53" s="2"/>
      <c r="AH53" s="15"/>
      <c r="AI53" s="2" t="s">
        <v>259</v>
      </c>
      <c r="AJ53" s="2"/>
      <c r="AK53" s="2"/>
      <c r="AL53" s="2"/>
      <c r="AM53" s="2"/>
      <c r="AN53" s="486"/>
      <c r="AO53" s="487"/>
    </row>
    <row r="54" spans="2:41" ht="14.1" customHeight="1">
      <c r="B54" s="9">
        <v>46</v>
      </c>
      <c r="C54" s="15"/>
      <c r="D54" s="2"/>
      <c r="E54" s="2"/>
      <c r="F54" s="2"/>
      <c r="G54" s="10"/>
      <c r="H54" s="15"/>
      <c r="I54" s="2" t="s">
        <v>260</v>
      </c>
      <c r="J54" s="2"/>
      <c r="K54" s="2"/>
      <c r="L54" s="2"/>
      <c r="M54" s="15"/>
      <c r="N54" s="2"/>
      <c r="O54" s="2"/>
      <c r="P54" s="2"/>
      <c r="Q54" s="2"/>
      <c r="R54" s="15"/>
      <c r="S54" s="2"/>
      <c r="T54" s="2"/>
      <c r="U54" s="2"/>
      <c r="V54" s="2"/>
      <c r="W54" s="2"/>
      <c r="X54" s="15"/>
      <c r="Y54" s="2" t="s">
        <v>261</v>
      </c>
      <c r="Z54" s="2"/>
      <c r="AA54" s="2"/>
      <c r="AB54" s="2"/>
      <c r="AC54" s="15"/>
      <c r="AD54" s="2" t="s">
        <v>262</v>
      </c>
      <c r="AE54" s="2"/>
      <c r="AF54" s="2"/>
      <c r="AG54" s="2"/>
      <c r="AH54" s="15"/>
      <c r="AI54" s="2" t="s">
        <v>272</v>
      </c>
      <c r="AJ54" s="2"/>
      <c r="AK54" s="2"/>
      <c r="AL54" s="2"/>
      <c r="AM54" s="2"/>
      <c r="AN54" s="486"/>
      <c r="AO54" s="487"/>
    </row>
    <row r="55" spans="2:41" ht="14.1" customHeight="1">
      <c r="B55" s="9">
        <v>47</v>
      </c>
      <c r="C55" s="15"/>
      <c r="D55" s="2"/>
      <c r="E55" s="2"/>
      <c r="F55" s="2"/>
      <c r="G55" s="10"/>
      <c r="H55" s="15"/>
      <c r="I55" s="2" t="s">
        <v>263</v>
      </c>
      <c r="J55" s="2"/>
      <c r="K55" s="2"/>
      <c r="L55" s="2"/>
      <c r="M55" s="15"/>
      <c r="N55" s="2"/>
      <c r="O55" s="2"/>
      <c r="P55" s="2"/>
      <c r="Q55" s="2"/>
      <c r="R55" s="15"/>
      <c r="S55" s="2"/>
      <c r="T55" s="2"/>
      <c r="U55" s="2"/>
      <c r="V55" s="2"/>
      <c r="W55" s="2"/>
      <c r="X55" s="15"/>
      <c r="Y55" s="2" t="s">
        <v>264</v>
      </c>
      <c r="Z55" s="2"/>
      <c r="AA55" s="2"/>
      <c r="AB55" s="2"/>
      <c r="AC55" s="15"/>
      <c r="AD55" s="2" t="s">
        <v>265</v>
      </c>
      <c r="AE55" s="2"/>
      <c r="AF55" s="2"/>
      <c r="AG55" s="2"/>
      <c r="AH55" s="15"/>
      <c r="AI55" s="2"/>
      <c r="AJ55" s="2"/>
      <c r="AK55" s="2"/>
      <c r="AL55" s="2"/>
      <c r="AM55" s="2"/>
      <c r="AN55" s="486"/>
      <c r="AO55" s="487"/>
    </row>
    <row r="56" spans="2:41" ht="12" customHeight="1">
      <c r="B56" s="9">
        <v>48</v>
      </c>
      <c r="C56" s="29"/>
      <c r="D56" s="5"/>
      <c r="E56" s="5"/>
      <c r="F56" s="5"/>
      <c r="G56" s="27"/>
      <c r="H56" s="29"/>
      <c r="I56" s="5" t="s">
        <v>7</v>
      </c>
      <c r="J56" s="5"/>
      <c r="K56" s="5"/>
      <c r="L56" s="5"/>
      <c r="M56" s="29"/>
      <c r="N56" s="5"/>
      <c r="O56" s="5"/>
      <c r="P56" s="5"/>
      <c r="Q56" s="5"/>
      <c r="R56" s="29"/>
      <c r="S56" s="5"/>
      <c r="T56" s="5"/>
      <c r="U56" s="5"/>
      <c r="V56" s="5"/>
      <c r="W56" s="5"/>
      <c r="X56" s="29"/>
      <c r="Y56" s="5"/>
      <c r="Z56" s="5"/>
      <c r="AA56" s="5"/>
      <c r="AB56" s="5"/>
      <c r="AC56" s="15"/>
      <c r="AD56" s="5"/>
      <c r="AE56" s="5"/>
      <c r="AF56" s="5"/>
      <c r="AG56" s="5"/>
      <c r="AH56" s="29"/>
      <c r="AI56" s="5"/>
      <c r="AJ56" s="5"/>
      <c r="AK56" s="5"/>
      <c r="AL56" s="5"/>
      <c r="AM56" s="5"/>
      <c r="AN56" s="486"/>
      <c r="AO56" s="487"/>
    </row>
    <row r="57" spans="2:41" ht="16.5" customHeight="1">
      <c r="B57" s="9">
        <v>49</v>
      </c>
      <c r="C57" s="42" t="s">
        <v>266</v>
      </c>
      <c r="D57" s="44"/>
      <c r="E57" s="44"/>
      <c r="F57" s="44"/>
      <c r="G57" s="16"/>
      <c r="H57" s="620"/>
      <c r="I57" s="586"/>
      <c r="J57" s="586"/>
      <c r="K57" s="586"/>
      <c r="L57" s="587"/>
      <c r="M57" s="585"/>
      <c r="N57" s="586"/>
      <c r="O57" s="586"/>
      <c r="P57" s="586"/>
      <c r="Q57" s="587"/>
      <c r="R57" s="588"/>
      <c r="S57" s="589"/>
      <c r="T57" s="589"/>
      <c r="U57" s="589"/>
      <c r="V57" s="589"/>
      <c r="W57" s="590"/>
      <c r="X57" s="585"/>
      <c r="Y57" s="586"/>
      <c r="Z57" s="586"/>
      <c r="AA57" s="586"/>
      <c r="AB57" s="586"/>
      <c r="AC57" s="42"/>
      <c r="AD57" s="374"/>
      <c r="AE57" s="374"/>
      <c r="AF57" s="374"/>
      <c r="AG57" s="374"/>
      <c r="AH57" s="491"/>
      <c r="AI57" s="492"/>
      <c r="AJ57" s="492"/>
      <c r="AK57" s="492"/>
      <c r="AL57" s="492"/>
      <c r="AM57" s="493"/>
      <c r="AN57" s="486"/>
      <c r="AO57" s="487"/>
    </row>
    <row r="58" spans="2:41" ht="16.5" customHeight="1">
      <c r="B58" s="9">
        <v>50</v>
      </c>
      <c r="C58" s="42" t="s">
        <v>5</v>
      </c>
      <c r="D58" s="44"/>
      <c r="E58" s="44"/>
      <c r="F58" s="44"/>
      <c r="G58" s="16"/>
      <c r="H58" s="585"/>
      <c r="I58" s="586"/>
      <c r="J58" s="586"/>
      <c r="K58" s="586"/>
      <c r="L58" s="587"/>
      <c r="M58" s="585"/>
      <c r="N58" s="586"/>
      <c r="O58" s="586"/>
      <c r="P58" s="586"/>
      <c r="Q58" s="587"/>
      <c r="R58" s="588"/>
      <c r="S58" s="589"/>
      <c r="T58" s="589"/>
      <c r="U58" s="589"/>
      <c r="V58" s="589"/>
      <c r="W58" s="590"/>
      <c r="X58" s="585"/>
      <c r="Y58" s="586"/>
      <c r="Z58" s="586"/>
      <c r="AA58" s="586"/>
      <c r="AB58" s="586"/>
      <c r="AC58" s="373"/>
      <c r="AD58" s="374"/>
      <c r="AE58" s="374"/>
      <c r="AF58" s="374"/>
      <c r="AG58" s="374"/>
      <c r="AH58" s="491"/>
      <c r="AI58" s="492"/>
      <c r="AJ58" s="492"/>
      <c r="AK58" s="492"/>
      <c r="AL58" s="492"/>
      <c r="AM58" s="493"/>
      <c r="AN58" s="486"/>
      <c r="AO58" s="487"/>
    </row>
    <row r="59" spans="2:41" ht="10.5" customHeight="1">
      <c r="B59" s="9">
        <v>51</v>
      </c>
      <c r="C59" s="42"/>
      <c r="D59" s="44"/>
      <c r="E59" s="44"/>
      <c r="F59" s="44"/>
      <c r="G59" s="16"/>
      <c r="H59" s="560"/>
      <c r="I59" s="561"/>
      <c r="J59" s="561"/>
      <c r="K59" s="561"/>
      <c r="L59" s="562"/>
      <c r="M59" s="560"/>
      <c r="N59" s="561"/>
      <c r="O59" s="561"/>
      <c r="P59" s="561"/>
      <c r="Q59" s="562"/>
      <c r="R59" s="99"/>
      <c r="S59" s="100"/>
      <c r="T59" s="100"/>
      <c r="U59" s="100"/>
      <c r="V59" s="100"/>
      <c r="W59" s="101"/>
      <c r="X59" s="560"/>
      <c r="Y59" s="561"/>
      <c r="Z59" s="561"/>
      <c r="AA59" s="561"/>
      <c r="AB59" s="561"/>
      <c r="AC59" s="373"/>
      <c r="AD59" s="369"/>
      <c r="AE59" s="369"/>
      <c r="AF59" s="369"/>
      <c r="AG59" s="369"/>
      <c r="AH59" s="491"/>
      <c r="AI59" s="492"/>
      <c r="AJ59" s="492"/>
      <c r="AK59" s="492"/>
      <c r="AL59" s="492"/>
      <c r="AM59" s="493"/>
      <c r="AN59" s="486"/>
      <c r="AO59" s="487"/>
    </row>
    <row r="60" spans="2:41" ht="10.5" customHeight="1">
      <c r="B60" s="9">
        <v>52</v>
      </c>
      <c r="C60" s="42"/>
      <c r="D60" s="44"/>
      <c r="E60" s="44"/>
      <c r="F60" s="44"/>
      <c r="G60" s="16"/>
      <c r="H60" s="560"/>
      <c r="I60" s="561"/>
      <c r="J60" s="561"/>
      <c r="K60" s="561"/>
      <c r="L60" s="562"/>
      <c r="M60" s="560"/>
      <c r="N60" s="561"/>
      <c r="O60" s="561"/>
      <c r="P60" s="561"/>
      <c r="Q60" s="562"/>
      <c r="R60" s="99"/>
      <c r="S60" s="100"/>
      <c r="T60" s="100"/>
      <c r="U60" s="100"/>
      <c r="V60" s="100"/>
      <c r="W60" s="101"/>
      <c r="X60" s="560"/>
      <c r="Y60" s="561"/>
      <c r="Z60" s="561"/>
      <c r="AA60" s="561"/>
      <c r="AB60" s="561"/>
      <c r="AC60" s="368"/>
      <c r="AD60" s="372"/>
      <c r="AE60" s="372"/>
      <c r="AF60" s="372"/>
      <c r="AG60" s="372"/>
      <c r="AH60" s="560"/>
      <c r="AI60" s="561"/>
      <c r="AJ60" s="561"/>
      <c r="AK60" s="561"/>
      <c r="AL60" s="561"/>
      <c r="AM60" s="562"/>
      <c r="AN60" s="486"/>
      <c r="AO60" s="487"/>
    </row>
    <row r="61" spans="2:41" ht="10.5" customHeight="1">
      <c r="B61" s="9">
        <v>53</v>
      </c>
      <c r="C61" s="42"/>
      <c r="D61" s="44"/>
      <c r="E61" s="44"/>
      <c r="F61" s="44"/>
      <c r="G61" s="16"/>
      <c r="H61" s="560"/>
      <c r="I61" s="561"/>
      <c r="J61" s="561"/>
      <c r="K61" s="561"/>
      <c r="L61" s="562"/>
      <c r="M61" s="560"/>
      <c r="N61" s="561"/>
      <c r="O61" s="561"/>
      <c r="P61" s="561"/>
      <c r="Q61" s="562"/>
      <c r="R61" s="99"/>
      <c r="S61" s="100"/>
      <c r="T61" s="100"/>
      <c r="U61" s="100"/>
      <c r="V61" s="100"/>
      <c r="W61" s="101"/>
      <c r="X61" s="560"/>
      <c r="Y61" s="561"/>
      <c r="Z61" s="561"/>
      <c r="AA61" s="561"/>
      <c r="AB61" s="561"/>
      <c r="AC61" s="371"/>
      <c r="AD61" s="372"/>
      <c r="AE61" s="372"/>
      <c r="AF61" s="372"/>
      <c r="AG61" s="372"/>
      <c r="AH61" s="560"/>
      <c r="AI61" s="561"/>
      <c r="AJ61" s="561"/>
      <c r="AK61" s="561"/>
      <c r="AL61" s="561"/>
      <c r="AM61" s="562"/>
      <c r="AN61" s="486"/>
      <c r="AO61" s="487"/>
    </row>
    <row r="62" spans="2:41" ht="14.1" customHeight="1" thickBot="1">
      <c r="B62" s="13">
        <v>54</v>
      </c>
      <c r="C62" s="87"/>
      <c r="D62" s="88" t="s">
        <v>267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371"/>
      <c r="AD62" s="88"/>
      <c r="AE62" s="88"/>
      <c r="AF62" s="88"/>
      <c r="AG62" s="88"/>
      <c r="AH62" s="87"/>
      <c r="AI62" s="88"/>
      <c r="AJ62" s="88"/>
      <c r="AK62" s="88"/>
      <c r="AL62" s="88"/>
      <c r="AM62" s="88"/>
      <c r="AN62" s="525"/>
      <c r="AO62" s="526"/>
    </row>
    <row r="63" spans="2:41" s="2" customFormat="1" ht="14.1" customHeight="1" thickBot="1">
      <c r="E63" s="613"/>
      <c r="F63" s="613"/>
      <c r="G63" s="613"/>
      <c r="H63" s="613"/>
      <c r="I63" s="613"/>
      <c r="J63" s="614"/>
      <c r="K63" s="614"/>
      <c r="L63" s="614"/>
      <c r="AC63" s="88"/>
    </row>
    <row r="64" spans="2:41" ht="12.75" customHeight="1">
      <c r="AC64" s="2"/>
    </row>
  </sheetData>
  <mergeCells count="164">
    <mergeCell ref="B2:G2"/>
    <mergeCell ref="H2:AD5"/>
    <mergeCell ref="AE2:AO2"/>
    <mergeCell ref="B3:G7"/>
    <mergeCell ref="AE3:AO7"/>
    <mergeCell ref="H6:AD7"/>
    <mergeCell ref="B8:G8"/>
    <mergeCell ref="H8:AD8"/>
    <mergeCell ref="AE8:AH8"/>
    <mergeCell ref="AI8:AO8"/>
    <mergeCell ref="E63:L63"/>
    <mergeCell ref="I24:M24"/>
    <mergeCell ref="J29:M29"/>
    <mergeCell ref="O29:Q29"/>
    <mergeCell ref="AG29:AL29"/>
    <mergeCell ref="Z33:AC33"/>
    <mergeCell ref="AH33:AL33"/>
    <mergeCell ref="G38:S38"/>
    <mergeCell ref="H43:K43"/>
    <mergeCell ref="O43:S43"/>
    <mergeCell ref="AH43:AL43"/>
    <mergeCell ref="AG47:AI47"/>
    <mergeCell ref="AJ47:AK47"/>
    <mergeCell ref="H59:L59"/>
    <mergeCell ref="M59:Q59"/>
    <mergeCell ref="X59:AB59"/>
    <mergeCell ref="AH59:AM59"/>
    <mergeCell ref="AH35:AJ35"/>
    <mergeCell ref="N34:P34"/>
    <mergeCell ref="H57:L57"/>
    <mergeCell ref="M57:Q57"/>
    <mergeCell ref="X57:AB57"/>
    <mergeCell ref="AN20:AO20"/>
    <mergeCell ref="AN18:AO18"/>
    <mergeCell ref="L18:T18"/>
    <mergeCell ref="L19:T19"/>
    <mergeCell ref="L20:O20"/>
    <mergeCell ref="P20:T20"/>
    <mergeCell ref="L13:T13"/>
    <mergeCell ref="P17:T17"/>
    <mergeCell ref="D19:K19"/>
    <mergeCell ref="L15:O15"/>
    <mergeCell ref="P15:T15"/>
    <mergeCell ref="L14:T14"/>
    <mergeCell ref="L16:O16"/>
    <mergeCell ref="P16:T16"/>
    <mergeCell ref="AE18:AH18"/>
    <mergeCell ref="AI18:AM18"/>
    <mergeCell ref="AE13:AM13"/>
    <mergeCell ref="AE20:AM20"/>
    <mergeCell ref="AE17:AH17"/>
    <mergeCell ref="AI17:AM17"/>
    <mergeCell ref="AE15:AH15"/>
    <mergeCell ref="AI15:AM15"/>
    <mergeCell ref="AE14:AM14"/>
    <mergeCell ref="AE16:AH16"/>
    <mergeCell ref="AN24:AO24"/>
    <mergeCell ref="AN25:AO25"/>
    <mergeCell ref="X26:AB26"/>
    <mergeCell ref="AG26:AL26"/>
    <mergeCell ref="AN26:AO26"/>
    <mergeCell ref="AN21:AO21"/>
    <mergeCell ref="AN22:AO22"/>
    <mergeCell ref="AN23:AO23"/>
    <mergeCell ref="C9:AM9"/>
    <mergeCell ref="AN9:AO9"/>
    <mergeCell ref="AN16:AO16"/>
    <mergeCell ref="L17:O17"/>
    <mergeCell ref="AN17:AO17"/>
    <mergeCell ref="AN14:AO14"/>
    <mergeCell ref="AN15:AO15"/>
    <mergeCell ref="AN10:AO10"/>
    <mergeCell ref="AN11:AO11"/>
    <mergeCell ref="AN12:AO12"/>
    <mergeCell ref="AN13:AO13"/>
    <mergeCell ref="AN19:AO19"/>
    <mergeCell ref="L21:O21"/>
    <mergeCell ref="P21:T21"/>
    <mergeCell ref="L22:T22"/>
    <mergeCell ref="AE19:AM19"/>
    <mergeCell ref="AN29:AO29"/>
    <mergeCell ref="N30:Q30"/>
    <mergeCell ref="AG30:AL30"/>
    <mergeCell ref="AN30:AO30"/>
    <mergeCell ref="K27:S27"/>
    <mergeCell ref="X27:AL27"/>
    <mergeCell ref="AN27:AO27"/>
    <mergeCell ref="AC28:AF28"/>
    <mergeCell ref="AJ28:AL28"/>
    <mergeCell ref="AN28:AO28"/>
    <mergeCell ref="AN33:AO33"/>
    <mergeCell ref="H34:I34"/>
    <mergeCell ref="AG34:AI34"/>
    <mergeCell ref="AJ34:AK34"/>
    <mergeCell ref="AN34:AO34"/>
    <mergeCell ref="N31:Q31"/>
    <mergeCell ref="AN31:AO31"/>
    <mergeCell ref="AA32:AD32"/>
    <mergeCell ref="AI32:AL32"/>
    <mergeCell ref="AN32:AO32"/>
    <mergeCell ref="AD31:AL31"/>
    <mergeCell ref="AN38:AO38"/>
    <mergeCell ref="AN39:AO39"/>
    <mergeCell ref="G40:S40"/>
    <mergeCell ref="X40:AB40"/>
    <mergeCell ref="AF40:AL40"/>
    <mergeCell ref="AN40:AO40"/>
    <mergeCell ref="G35:S35"/>
    <mergeCell ref="AE35:AF35"/>
    <mergeCell ref="AN35:AO35"/>
    <mergeCell ref="AN36:AO36"/>
    <mergeCell ref="H37:I37"/>
    <mergeCell ref="O37:P37"/>
    <mergeCell ref="AN37:AO37"/>
    <mergeCell ref="O39:P39"/>
    <mergeCell ref="AN43:AO43"/>
    <mergeCell ref="G44:J44"/>
    <mergeCell ref="O44:R44"/>
    <mergeCell ref="AF44:AL44"/>
    <mergeCell ref="AN44:AO44"/>
    <mergeCell ref="AH41:AL41"/>
    <mergeCell ref="AN41:AO41"/>
    <mergeCell ref="M42:S42"/>
    <mergeCell ref="AH42:AL42"/>
    <mergeCell ref="AN42:AO42"/>
    <mergeCell ref="AN47:AO47"/>
    <mergeCell ref="AD48:AE48"/>
    <mergeCell ref="AM48:AN48"/>
    <mergeCell ref="AN49:AO49"/>
    <mergeCell ref="H45:J45"/>
    <mergeCell ref="AI45:AL45"/>
    <mergeCell ref="AN45:AO45"/>
    <mergeCell ref="AH46:AL46"/>
    <mergeCell ref="AN46:AO46"/>
    <mergeCell ref="Q45:R45"/>
    <mergeCell ref="AH57:AM57"/>
    <mergeCell ref="AN57:AO57"/>
    <mergeCell ref="AN50:AO50"/>
    <mergeCell ref="AN51:AO51"/>
    <mergeCell ref="AN52:AO52"/>
    <mergeCell ref="AN53:AO53"/>
    <mergeCell ref="AN54:AO54"/>
    <mergeCell ref="R57:W57"/>
    <mergeCell ref="AI16:AM16"/>
    <mergeCell ref="AN59:AO59"/>
    <mergeCell ref="H58:L58"/>
    <mergeCell ref="M58:Q58"/>
    <mergeCell ref="X58:AB58"/>
    <mergeCell ref="AH58:AM58"/>
    <mergeCell ref="AN58:AO58"/>
    <mergeCell ref="AN62:AO62"/>
    <mergeCell ref="H61:L61"/>
    <mergeCell ref="M61:Q61"/>
    <mergeCell ref="X61:AB61"/>
    <mergeCell ref="AH61:AM61"/>
    <mergeCell ref="AN61:AO61"/>
    <mergeCell ref="H60:L60"/>
    <mergeCell ref="M60:Q60"/>
    <mergeCell ref="X60:AB60"/>
    <mergeCell ref="AH60:AM60"/>
    <mergeCell ref="AN60:AO60"/>
    <mergeCell ref="R58:W58"/>
    <mergeCell ref="AN55:AO55"/>
    <mergeCell ref="AN56:AO56"/>
  </mergeCells>
  <pageMargins left="0.75" right="0.5" top="0.4" bottom="0.44999999999999996" header="0.79487871108306929" footer="0.7"/>
  <pageSetup paperSize="9" scale="77" orientation="portrait" r:id="rId1"/>
  <headerFooter alignWithMargins="0">
    <oddHeader>&amp;L
          Page &amp;"Arial,Regular"&amp;9 &amp;P of &amp;N     &amp;K00+000.</oddHeader>
  </headerFooter>
  <rowBreaks count="1" manualBreakCount="1">
    <brk id="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7"/>
  <sheetViews>
    <sheetView view="pageBreakPreview" zoomScale="145" zoomScaleNormal="130" zoomScaleSheetLayoutView="145" workbookViewId="0">
      <selection activeCell="D50" sqref="D50"/>
    </sheetView>
  </sheetViews>
  <sheetFormatPr defaultColWidth="2.7109375" defaultRowHeight="12.75" customHeight="1"/>
  <cols>
    <col min="1" max="1" width="2.7109375" style="136" customWidth="1"/>
    <col min="2" max="6" width="2.5703125" style="136" customWidth="1"/>
    <col min="7" max="7" width="7.140625" style="136" customWidth="1"/>
    <col min="8" max="8" width="2.7109375" style="136" customWidth="1"/>
    <col min="9" max="11" width="2.5703125" style="136" customWidth="1"/>
    <col min="12" max="12" width="2.7109375" style="136" customWidth="1"/>
    <col min="13" max="19" width="2.5703125" style="136" customWidth="1"/>
    <col min="20" max="20" width="0.85546875" style="136" customWidth="1"/>
    <col min="21" max="38" width="2.5703125" style="136" customWidth="1"/>
    <col min="39" max="39" width="0.7109375" style="136" customWidth="1"/>
    <col min="40" max="40" width="2.7109375" style="136"/>
    <col min="41" max="41" width="4.140625" style="136" customWidth="1"/>
    <col min="42" max="43" width="2.7109375" style="136"/>
    <col min="44" max="44" width="12.85546875" style="136" customWidth="1"/>
    <col min="45" max="45" width="14.140625" style="136" customWidth="1"/>
    <col min="46" max="46" width="8.28515625" style="136" customWidth="1"/>
    <col min="47" max="47" width="11.42578125" style="136" customWidth="1"/>
    <col min="48" max="48" width="12.85546875" style="136" customWidth="1"/>
    <col min="49" max="49" width="9.5703125" style="136" customWidth="1"/>
    <col min="50" max="50" width="9.85546875" style="136" customWidth="1"/>
    <col min="51" max="51" width="7.5703125" style="136" customWidth="1"/>
    <col min="52" max="256" width="2.7109375" style="136"/>
    <col min="257" max="257" width="2.7109375" style="136" customWidth="1"/>
    <col min="258" max="262" width="2.5703125" style="136" customWidth="1"/>
    <col min="263" max="264" width="2.7109375" style="136" customWidth="1"/>
    <col min="265" max="267" width="2.5703125" style="136" customWidth="1"/>
    <col min="268" max="268" width="2.7109375" style="136" customWidth="1"/>
    <col min="269" max="275" width="2.5703125" style="136" customWidth="1"/>
    <col min="276" max="276" width="0.85546875" style="136" customWidth="1"/>
    <col min="277" max="294" width="2.5703125" style="136" customWidth="1"/>
    <col min="295" max="295" width="0.7109375" style="136" customWidth="1"/>
    <col min="296" max="299" width="2.7109375" style="136"/>
    <col min="300" max="300" width="12.85546875" style="136" customWidth="1"/>
    <col min="301" max="301" width="14.140625" style="136" customWidth="1"/>
    <col min="302" max="302" width="8.28515625" style="136" customWidth="1"/>
    <col min="303" max="303" width="11.42578125" style="136" customWidth="1"/>
    <col min="304" max="304" width="12.85546875" style="136" customWidth="1"/>
    <col min="305" max="305" width="9.5703125" style="136" customWidth="1"/>
    <col min="306" max="306" width="9.85546875" style="136" customWidth="1"/>
    <col min="307" max="307" width="7.5703125" style="136" customWidth="1"/>
    <col min="308" max="512" width="2.7109375" style="136"/>
    <col min="513" max="513" width="2.7109375" style="136" customWidth="1"/>
    <col min="514" max="518" width="2.5703125" style="136" customWidth="1"/>
    <col min="519" max="520" width="2.7109375" style="136" customWidth="1"/>
    <col min="521" max="523" width="2.5703125" style="136" customWidth="1"/>
    <col min="524" max="524" width="2.7109375" style="136" customWidth="1"/>
    <col min="525" max="531" width="2.5703125" style="136" customWidth="1"/>
    <col min="532" max="532" width="0.85546875" style="136" customWidth="1"/>
    <col min="533" max="550" width="2.5703125" style="136" customWidth="1"/>
    <col min="551" max="551" width="0.7109375" style="136" customWidth="1"/>
    <col min="552" max="555" width="2.7109375" style="136"/>
    <col min="556" max="556" width="12.85546875" style="136" customWidth="1"/>
    <col min="557" max="557" width="14.140625" style="136" customWidth="1"/>
    <col min="558" max="558" width="8.28515625" style="136" customWidth="1"/>
    <col min="559" max="559" width="11.42578125" style="136" customWidth="1"/>
    <col min="560" max="560" width="12.85546875" style="136" customWidth="1"/>
    <col min="561" max="561" width="9.5703125" style="136" customWidth="1"/>
    <col min="562" max="562" width="9.85546875" style="136" customWidth="1"/>
    <col min="563" max="563" width="7.5703125" style="136" customWidth="1"/>
    <col min="564" max="768" width="2.7109375" style="136"/>
    <col min="769" max="769" width="2.7109375" style="136" customWidth="1"/>
    <col min="770" max="774" width="2.5703125" style="136" customWidth="1"/>
    <col min="775" max="776" width="2.7109375" style="136" customWidth="1"/>
    <col min="777" max="779" width="2.5703125" style="136" customWidth="1"/>
    <col min="780" max="780" width="2.7109375" style="136" customWidth="1"/>
    <col min="781" max="787" width="2.5703125" style="136" customWidth="1"/>
    <col min="788" max="788" width="0.85546875" style="136" customWidth="1"/>
    <col min="789" max="806" width="2.5703125" style="136" customWidth="1"/>
    <col min="807" max="807" width="0.7109375" style="136" customWidth="1"/>
    <col min="808" max="811" width="2.7109375" style="136"/>
    <col min="812" max="812" width="12.85546875" style="136" customWidth="1"/>
    <col min="813" max="813" width="14.140625" style="136" customWidth="1"/>
    <col min="814" max="814" width="8.28515625" style="136" customWidth="1"/>
    <col min="815" max="815" width="11.42578125" style="136" customWidth="1"/>
    <col min="816" max="816" width="12.85546875" style="136" customWidth="1"/>
    <col min="817" max="817" width="9.5703125" style="136" customWidth="1"/>
    <col min="818" max="818" width="9.85546875" style="136" customWidth="1"/>
    <col min="819" max="819" width="7.5703125" style="136" customWidth="1"/>
    <col min="820" max="1024" width="2.7109375" style="136"/>
    <col min="1025" max="1025" width="2.7109375" style="136" customWidth="1"/>
    <col min="1026" max="1030" width="2.5703125" style="136" customWidth="1"/>
    <col min="1031" max="1032" width="2.7109375" style="136" customWidth="1"/>
    <col min="1033" max="1035" width="2.5703125" style="136" customWidth="1"/>
    <col min="1036" max="1036" width="2.7109375" style="136" customWidth="1"/>
    <col min="1037" max="1043" width="2.5703125" style="136" customWidth="1"/>
    <col min="1044" max="1044" width="0.85546875" style="136" customWidth="1"/>
    <col min="1045" max="1062" width="2.5703125" style="136" customWidth="1"/>
    <col min="1063" max="1063" width="0.7109375" style="136" customWidth="1"/>
    <col min="1064" max="1067" width="2.7109375" style="136"/>
    <col min="1068" max="1068" width="12.85546875" style="136" customWidth="1"/>
    <col min="1069" max="1069" width="14.140625" style="136" customWidth="1"/>
    <col min="1070" max="1070" width="8.28515625" style="136" customWidth="1"/>
    <col min="1071" max="1071" width="11.42578125" style="136" customWidth="1"/>
    <col min="1072" max="1072" width="12.85546875" style="136" customWidth="1"/>
    <col min="1073" max="1073" width="9.5703125" style="136" customWidth="1"/>
    <col min="1074" max="1074" width="9.85546875" style="136" customWidth="1"/>
    <col min="1075" max="1075" width="7.5703125" style="136" customWidth="1"/>
    <col min="1076" max="1280" width="2.7109375" style="136"/>
    <col min="1281" max="1281" width="2.7109375" style="136" customWidth="1"/>
    <col min="1282" max="1286" width="2.5703125" style="136" customWidth="1"/>
    <col min="1287" max="1288" width="2.7109375" style="136" customWidth="1"/>
    <col min="1289" max="1291" width="2.5703125" style="136" customWidth="1"/>
    <col min="1292" max="1292" width="2.7109375" style="136" customWidth="1"/>
    <col min="1293" max="1299" width="2.5703125" style="136" customWidth="1"/>
    <col min="1300" max="1300" width="0.85546875" style="136" customWidth="1"/>
    <col min="1301" max="1318" width="2.5703125" style="136" customWidth="1"/>
    <col min="1319" max="1319" width="0.7109375" style="136" customWidth="1"/>
    <col min="1320" max="1323" width="2.7109375" style="136"/>
    <col min="1324" max="1324" width="12.85546875" style="136" customWidth="1"/>
    <col min="1325" max="1325" width="14.140625" style="136" customWidth="1"/>
    <col min="1326" max="1326" width="8.28515625" style="136" customWidth="1"/>
    <col min="1327" max="1327" width="11.42578125" style="136" customWidth="1"/>
    <col min="1328" max="1328" width="12.85546875" style="136" customWidth="1"/>
    <col min="1329" max="1329" width="9.5703125" style="136" customWidth="1"/>
    <col min="1330" max="1330" width="9.85546875" style="136" customWidth="1"/>
    <col min="1331" max="1331" width="7.5703125" style="136" customWidth="1"/>
    <col min="1332" max="1536" width="2.7109375" style="136"/>
    <col min="1537" max="1537" width="2.7109375" style="136" customWidth="1"/>
    <col min="1538" max="1542" width="2.5703125" style="136" customWidth="1"/>
    <col min="1543" max="1544" width="2.7109375" style="136" customWidth="1"/>
    <col min="1545" max="1547" width="2.5703125" style="136" customWidth="1"/>
    <col min="1548" max="1548" width="2.7109375" style="136" customWidth="1"/>
    <col min="1549" max="1555" width="2.5703125" style="136" customWidth="1"/>
    <col min="1556" max="1556" width="0.85546875" style="136" customWidth="1"/>
    <col min="1557" max="1574" width="2.5703125" style="136" customWidth="1"/>
    <col min="1575" max="1575" width="0.7109375" style="136" customWidth="1"/>
    <col min="1576" max="1579" width="2.7109375" style="136"/>
    <col min="1580" max="1580" width="12.85546875" style="136" customWidth="1"/>
    <col min="1581" max="1581" width="14.140625" style="136" customWidth="1"/>
    <col min="1582" max="1582" width="8.28515625" style="136" customWidth="1"/>
    <col min="1583" max="1583" width="11.42578125" style="136" customWidth="1"/>
    <col min="1584" max="1584" width="12.85546875" style="136" customWidth="1"/>
    <col min="1585" max="1585" width="9.5703125" style="136" customWidth="1"/>
    <col min="1586" max="1586" width="9.85546875" style="136" customWidth="1"/>
    <col min="1587" max="1587" width="7.5703125" style="136" customWidth="1"/>
    <col min="1588" max="1792" width="2.7109375" style="136"/>
    <col min="1793" max="1793" width="2.7109375" style="136" customWidth="1"/>
    <col min="1794" max="1798" width="2.5703125" style="136" customWidth="1"/>
    <col min="1799" max="1800" width="2.7109375" style="136" customWidth="1"/>
    <col min="1801" max="1803" width="2.5703125" style="136" customWidth="1"/>
    <col min="1804" max="1804" width="2.7109375" style="136" customWidth="1"/>
    <col min="1805" max="1811" width="2.5703125" style="136" customWidth="1"/>
    <col min="1812" max="1812" width="0.85546875" style="136" customWidth="1"/>
    <col min="1813" max="1830" width="2.5703125" style="136" customWidth="1"/>
    <col min="1831" max="1831" width="0.7109375" style="136" customWidth="1"/>
    <col min="1832" max="1835" width="2.7109375" style="136"/>
    <col min="1836" max="1836" width="12.85546875" style="136" customWidth="1"/>
    <col min="1837" max="1837" width="14.140625" style="136" customWidth="1"/>
    <col min="1838" max="1838" width="8.28515625" style="136" customWidth="1"/>
    <col min="1839" max="1839" width="11.42578125" style="136" customWidth="1"/>
    <col min="1840" max="1840" width="12.85546875" style="136" customWidth="1"/>
    <col min="1841" max="1841" width="9.5703125" style="136" customWidth="1"/>
    <col min="1842" max="1842" width="9.85546875" style="136" customWidth="1"/>
    <col min="1843" max="1843" width="7.5703125" style="136" customWidth="1"/>
    <col min="1844" max="2048" width="2.7109375" style="136"/>
    <col min="2049" max="2049" width="2.7109375" style="136" customWidth="1"/>
    <col min="2050" max="2054" width="2.5703125" style="136" customWidth="1"/>
    <col min="2055" max="2056" width="2.7109375" style="136" customWidth="1"/>
    <col min="2057" max="2059" width="2.5703125" style="136" customWidth="1"/>
    <col min="2060" max="2060" width="2.7109375" style="136" customWidth="1"/>
    <col min="2061" max="2067" width="2.5703125" style="136" customWidth="1"/>
    <col min="2068" max="2068" width="0.85546875" style="136" customWidth="1"/>
    <col min="2069" max="2086" width="2.5703125" style="136" customWidth="1"/>
    <col min="2087" max="2087" width="0.7109375" style="136" customWidth="1"/>
    <col min="2088" max="2091" width="2.7109375" style="136"/>
    <col min="2092" max="2092" width="12.85546875" style="136" customWidth="1"/>
    <col min="2093" max="2093" width="14.140625" style="136" customWidth="1"/>
    <col min="2094" max="2094" width="8.28515625" style="136" customWidth="1"/>
    <col min="2095" max="2095" width="11.42578125" style="136" customWidth="1"/>
    <col min="2096" max="2096" width="12.85546875" style="136" customWidth="1"/>
    <col min="2097" max="2097" width="9.5703125" style="136" customWidth="1"/>
    <col min="2098" max="2098" width="9.85546875" style="136" customWidth="1"/>
    <col min="2099" max="2099" width="7.5703125" style="136" customWidth="1"/>
    <col min="2100" max="2304" width="2.7109375" style="136"/>
    <col min="2305" max="2305" width="2.7109375" style="136" customWidth="1"/>
    <col min="2306" max="2310" width="2.5703125" style="136" customWidth="1"/>
    <col min="2311" max="2312" width="2.7109375" style="136" customWidth="1"/>
    <col min="2313" max="2315" width="2.5703125" style="136" customWidth="1"/>
    <col min="2316" max="2316" width="2.7109375" style="136" customWidth="1"/>
    <col min="2317" max="2323" width="2.5703125" style="136" customWidth="1"/>
    <col min="2324" max="2324" width="0.85546875" style="136" customWidth="1"/>
    <col min="2325" max="2342" width="2.5703125" style="136" customWidth="1"/>
    <col min="2343" max="2343" width="0.7109375" style="136" customWidth="1"/>
    <col min="2344" max="2347" width="2.7109375" style="136"/>
    <col min="2348" max="2348" width="12.85546875" style="136" customWidth="1"/>
    <col min="2349" max="2349" width="14.140625" style="136" customWidth="1"/>
    <col min="2350" max="2350" width="8.28515625" style="136" customWidth="1"/>
    <col min="2351" max="2351" width="11.42578125" style="136" customWidth="1"/>
    <col min="2352" max="2352" width="12.85546875" style="136" customWidth="1"/>
    <col min="2353" max="2353" width="9.5703125" style="136" customWidth="1"/>
    <col min="2354" max="2354" width="9.85546875" style="136" customWidth="1"/>
    <col min="2355" max="2355" width="7.5703125" style="136" customWidth="1"/>
    <col min="2356" max="2560" width="2.7109375" style="136"/>
    <col min="2561" max="2561" width="2.7109375" style="136" customWidth="1"/>
    <col min="2562" max="2566" width="2.5703125" style="136" customWidth="1"/>
    <col min="2567" max="2568" width="2.7109375" style="136" customWidth="1"/>
    <col min="2569" max="2571" width="2.5703125" style="136" customWidth="1"/>
    <col min="2572" max="2572" width="2.7109375" style="136" customWidth="1"/>
    <col min="2573" max="2579" width="2.5703125" style="136" customWidth="1"/>
    <col min="2580" max="2580" width="0.85546875" style="136" customWidth="1"/>
    <col min="2581" max="2598" width="2.5703125" style="136" customWidth="1"/>
    <col min="2599" max="2599" width="0.7109375" style="136" customWidth="1"/>
    <col min="2600" max="2603" width="2.7109375" style="136"/>
    <col min="2604" max="2604" width="12.85546875" style="136" customWidth="1"/>
    <col min="2605" max="2605" width="14.140625" style="136" customWidth="1"/>
    <col min="2606" max="2606" width="8.28515625" style="136" customWidth="1"/>
    <col min="2607" max="2607" width="11.42578125" style="136" customWidth="1"/>
    <col min="2608" max="2608" width="12.85546875" style="136" customWidth="1"/>
    <col min="2609" max="2609" width="9.5703125" style="136" customWidth="1"/>
    <col min="2610" max="2610" width="9.85546875" style="136" customWidth="1"/>
    <col min="2611" max="2611" width="7.5703125" style="136" customWidth="1"/>
    <col min="2612" max="2816" width="2.7109375" style="136"/>
    <col min="2817" max="2817" width="2.7109375" style="136" customWidth="1"/>
    <col min="2818" max="2822" width="2.5703125" style="136" customWidth="1"/>
    <col min="2823" max="2824" width="2.7109375" style="136" customWidth="1"/>
    <col min="2825" max="2827" width="2.5703125" style="136" customWidth="1"/>
    <col min="2828" max="2828" width="2.7109375" style="136" customWidth="1"/>
    <col min="2829" max="2835" width="2.5703125" style="136" customWidth="1"/>
    <col min="2836" max="2836" width="0.85546875" style="136" customWidth="1"/>
    <col min="2837" max="2854" width="2.5703125" style="136" customWidth="1"/>
    <col min="2855" max="2855" width="0.7109375" style="136" customWidth="1"/>
    <col min="2856" max="2859" width="2.7109375" style="136"/>
    <col min="2860" max="2860" width="12.85546875" style="136" customWidth="1"/>
    <col min="2861" max="2861" width="14.140625" style="136" customWidth="1"/>
    <col min="2862" max="2862" width="8.28515625" style="136" customWidth="1"/>
    <col min="2863" max="2863" width="11.42578125" style="136" customWidth="1"/>
    <col min="2864" max="2864" width="12.85546875" style="136" customWidth="1"/>
    <col min="2865" max="2865" width="9.5703125" style="136" customWidth="1"/>
    <col min="2866" max="2866" width="9.85546875" style="136" customWidth="1"/>
    <col min="2867" max="2867" width="7.5703125" style="136" customWidth="1"/>
    <col min="2868" max="3072" width="2.7109375" style="136"/>
    <col min="3073" max="3073" width="2.7109375" style="136" customWidth="1"/>
    <col min="3074" max="3078" width="2.5703125" style="136" customWidth="1"/>
    <col min="3079" max="3080" width="2.7109375" style="136" customWidth="1"/>
    <col min="3081" max="3083" width="2.5703125" style="136" customWidth="1"/>
    <col min="3084" max="3084" width="2.7109375" style="136" customWidth="1"/>
    <col min="3085" max="3091" width="2.5703125" style="136" customWidth="1"/>
    <col min="3092" max="3092" width="0.85546875" style="136" customWidth="1"/>
    <col min="3093" max="3110" width="2.5703125" style="136" customWidth="1"/>
    <col min="3111" max="3111" width="0.7109375" style="136" customWidth="1"/>
    <col min="3112" max="3115" width="2.7109375" style="136"/>
    <col min="3116" max="3116" width="12.85546875" style="136" customWidth="1"/>
    <col min="3117" max="3117" width="14.140625" style="136" customWidth="1"/>
    <col min="3118" max="3118" width="8.28515625" style="136" customWidth="1"/>
    <col min="3119" max="3119" width="11.42578125" style="136" customWidth="1"/>
    <col min="3120" max="3120" width="12.85546875" style="136" customWidth="1"/>
    <col min="3121" max="3121" width="9.5703125" style="136" customWidth="1"/>
    <col min="3122" max="3122" width="9.85546875" style="136" customWidth="1"/>
    <col min="3123" max="3123" width="7.5703125" style="136" customWidth="1"/>
    <col min="3124" max="3328" width="2.7109375" style="136"/>
    <col min="3329" max="3329" width="2.7109375" style="136" customWidth="1"/>
    <col min="3330" max="3334" width="2.5703125" style="136" customWidth="1"/>
    <col min="3335" max="3336" width="2.7109375" style="136" customWidth="1"/>
    <col min="3337" max="3339" width="2.5703125" style="136" customWidth="1"/>
    <col min="3340" max="3340" width="2.7109375" style="136" customWidth="1"/>
    <col min="3341" max="3347" width="2.5703125" style="136" customWidth="1"/>
    <col min="3348" max="3348" width="0.85546875" style="136" customWidth="1"/>
    <col min="3349" max="3366" width="2.5703125" style="136" customWidth="1"/>
    <col min="3367" max="3367" width="0.7109375" style="136" customWidth="1"/>
    <col min="3368" max="3371" width="2.7109375" style="136"/>
    <col min="3372" max="3372" width="12.85546875" style="136" customWidth="1"/>
    <col min="3373" max="3373" width="14.140625" style="136" customWidth="1"/>
    <col min="3374" max="3374" width="8.28515625" style="136" customWidth="1"/>
    <col min="3375" max="3375" width="11.42578125" style="136" customWidth="1"/>
    <col min="3376" max="3376" width="12.85546875" style="136" customWidth="1"/>
    <col min="3377" max="3377" width="9.5703125" style="136" customWidth="1"/>
    <col min="3378" max="3378" width="9.85546875" style="136" customWidth="1"/>
    <col min="3379" max="3379" width="7.5703125" style="136" customWidth="1"/>
    <col min="3380" max="3584" width="2.7109375" style="136"/>
    <col min="3585" max="3585" width="2.7109375" style="136" customWidth="1"/>
    <col min="3586" max="3590" width="2.5703125" style="136" customWidth="1"/>
    <col min="3591" max="3592" width="2.7109375" style="136" customWidth="1"/>
    <col min="3593" max="3595" width="2.5703125" style="136" customWidth="1"/>
    <col min="3596" max="3596" width="2.7109375" style="136" customWidth="1"/>
    <col min="3597" max="3603" width="2.5703125" style="136" customWidth="1"/>
    <col min="3604" max="3604" width="0.85546875" style="136" customWidth="1"/>
    <col min="3605" max="3622" width="2.5703125" style="136" customWidth="1"/>
    <col min="3623" max="3623" width="0.7109375" style="136" customWidth="1"/>
    <col min="3624" max="3627" width="2.7109375" style="136"/>
    <col min="3628" max="3628" width="12.85546875" style="136" customWidth="1"/>
    <col min="3629" max="3629" width="14.140625" style="136" customWidth="1"/>
    <col min="3630" max="3630" width="8.28515625" style="136" customWidth="1"/>
    <col min="3631" max="3631" width="11.42578125" style="136" customWidth="1"/>
    <col min="3632" max="3632" width="12.85546875" style="136" customWidth="1"/>
    <col min="3633" max="3633" width="9.5703125" style="136" customWidth="1"/>
    <col min="3634" max="3634" width="9.85546875" style="136" customWidth="1"/>
    <col min="3635" max="3635" width="7.5703125" style="136" customWidth="1"/>
    <col min="3636" max="3840" width="2.7109375" style="136"/>
    <col min="3841" max="3841" width="2.7109375" style="136" customWidth="1"/>
    <col min="3842" max="3846" width="2.5703125" style="136" customWidth="1"/>
    <col min="3847" max="3848" width="2.7109375" style="136" customWidth="1"/>
    <col min="3849" max="3851" width="2.5703125" style="136" customWidth="1"/>
    <col min="3852" max="3852" width="2.7109375" style="136" customWidth="1"/>
    <col min="3853" max="3859" width="2.5703125" style="136" customWidth="1"/>
    <col min="3860" max="3860" width="0.85546875" style="136" customWidth="1"/>
    <col min="3861" max="3878" width="2.5703125" style="136" customWidth="1"/>
    <col min="3879" max="3879" width="0.7109375" style="136" customWidth="1"/>
    <col min="3880" max="3883" width="2.7109375" style="136"/>
    <col min="3884" max="3884" width="12.85546875" style="136" customWidth="1"/>
    <col min="3885" max="3885" width="14.140625" style="136" customWidth="1"/>
    <col min="3886" max="3886" width="8.28515625" style="136" customWidth="1"/>
    <col min="3887" max="3887" width="11.42578125" style="136" customWidth="1"/>
    <col min="3888" max="3888" width="12.85546875" style="136" customWidth="1"/>
    <col min="3889" max="3889" width="9.5703125" style="136" customWidth="1"/>
    <col min="3890" max="3890" width="9.85546875" style="136" customWidth="1"/>
    <col min="3891" max="3891" width="7.5703125" style="136" customWidth="1"/>
    <col min="3892" max="4096" width="2.7109375" style="136"/>
    <col min="4097" max="4097" width="2.7109375" style="136" customWidth="1"/>
    <col min="4098" max="4102" width="2.5703125" style="136" customWidth="1"/>
    <col min="4103" max="4104" width="2.7109375" style="136" customWidth="1"/>
    <col min="4105" max="4107" width="2.5703125" style="136" customWidth="1"/>
    <col min="4108" max="4108" width="2.7109375" style="136" customWidth="1"/>
    <col min="4109" max="4115" width="2.5703125" style="136" customWidth="1"/>
    <col min="4116" max="4116" width="0.85546875" style="136" customWidth="1"/>
    <col min="4117" max="4134" width="2.5703125" style="136" customWidth="1"/>
    <col min="4135" max="4135" width="0.7109375" style="136" customWidth="1"/>
    <col min="4136" max="4139" width="2.7109375" style="136"/>
    <col min="4140" max="4140" width="12.85546875" style="136" customWidth="1"/>
    <col min="4141" max="4141" width="14.140625" style="136" customWidth="1"/>
    <col min="4142" max="4142" width="8.28515625" style="136" customWidth="1"/>
    <col min="4143" max="4143" width="11.42578125" style="136" customWidth="1"/>
    <col min="4144" max="4144" width="12.85546875" style="136" customWidth="1"/>
    <col min="4145" max="4145" width="9.5703125" style="136" customWidth="1"/>
    <col min="4146" max="4146" width="9.85546875" style="136" customWidth="1"/>
    <col min="4147" max="4147" width="7.5703125" style="136" customWidth="1"/>
    <col min="4148" max="4352" width="2.7109375" style="136"/>
    <col min="4353" max="4353" width="2.7109375" style="136" customWidth="1"/>
    <col min="4354" max="4358" width="2.5703125" style="136" customWidth="1"/>
    <col min="4359" max="4360" width="2.7109375" style="136" customWidth="1"/>
    <col min="4361" max="4363" width="2.5703125" style="136" customWidth="1"/>
    <col min="4364" max="4364" width="2.7109375" style="136" customWidth="1"/>
    <col min="4365" max="4371" width="2.5703125" style="136" customWidth="1"/>
    <col min="4372" max="4372" width="0.85546875" style="136" customWidth="1"/>
    <col min="4373" max="4390" width="2.5703125" style="136" customWidth="1"/>
    <col min="4391" max="4391" width="0.7109375" style="136" customWidth="1"/>
    <col min="4392" max="4395" width="2.7109375" style="136"/>
    <col min="4396" max="4396" width="12.85546875" style="136" customWidth="1"/>
    <col min="4397" max="4397" width="14.140625" style="136" customWidth="1"/>
    <col min="4398" max="4398" width="8.28515625" style="136" customWidth="1"/>
    <col min="4399" max="4399" width="11.42578125" style="136" customWidth="1"/>
    <col min="4400" max="4400" width="12.85546875" style="136" customWidth="1"/>
    <col min="4401" max="4401" width="9.5703125" style="136" customWidth="1"/>
    <col min="4402" max="4402" width="9.85546875" style="136" customWidth="1"/>
    <col min="4403" max="4403" width="7.5703125" style="136" customWidth="1"/>
    <col min="4404" max="4608" width="2.7109375" style="136"/>
    <col min="4609" max="4609" width="2.7109375" style="136" customWidth="1"/>
    <col min="4610" max="4614" width="2.5703125" style="136" customWidth="1"/>
    <col min="4615" max="4616" width="2.7109375" style="136" customWidth="1"/>
    <col min="4617" max="4619" width="2.5703125" style="136" customWidth="1"/>
    <col min="4620" max="4620" width="2.7109375" style="136" customWidth="1"/>
    <col min="4621" max="4627" width="2.5703125" style="136" customWidth="1"/>
    <col min="4628" max="4628" width="0.85546875" style="136" customWidth="1"/>
    <col min="4629" max="4646" width="2.5703125" style="136" customWidth="1"/>
    <col min="4647" max="4647" width="0.7109375" style="136" customWidth="1"/>
    <col min="4648" max="4651" width="2.7109375" style="136"/>
    <col min="4652" max="4652" width="12.85546875" style="136" customWidth="1"/>
    <col min="4653" max="4653" width="14.140625" style="136" customWidth="1"/>
    <col min="4654" max="4654" width="8.28515625" style="136" customWidth="1"/>
    <col min="4655" max="4655" width="11.42578125" style="136" customWidth="1"/>
    <col min="4656" max="4656" width="12.85546875" style="136" customWidth="1"/>
    <col min="4657" max="4657" width="9.5703125" style="136" customWidth="1"/>
    <col min="4658" max="4658" width="9.85546875" style="136" customWidth="1"/>
    <col min="4659" max="4659" width="7.5703125" style="136" customWidth="1"/>
    <col min="4660" max="4864" width="2.7109375" style="136"/>
    <col min="4865" max="4865" width="2.7109375" style="136" customWidth="1"/>
    <col min="4866" max="4870" width="2.5703125" style="136" customWidth="1"/>
    <col min="4871" max="4872" width="2.7109375" style="136" customWidth="1"/>
    <col min="4873" max="4875" width="2.5703125" style="136" customWidth="1"/>
    <col min="4876" max="4876" width="2.7109375" style="136" customWidth="1"/>
    <col min="4877" max="4883" width="2.5703125" style="136" customWidth="1"/>
    <col min="4884" max="4884" width="0.85546875" style="136" customWidth="1"/>
    <col min="4885" max="4902" width="2.5703125" style="136" customWidth="1"/>
    <col min="4903" max="4903" width="0.7109375" style="136" customWidth="1"/>
    <col min="4904" max="4907" width="2.7109375" style="136"/>
    <col min="4908" max="4908" width="12.85546875" style="136" customWidth="1"/>
    <col min="4909" max="4909" width="14.140625" style="136" customWidth="1"/>
    <col min="4910" max="4910" width="8.28515625" style="136" customWidth="1"/>
    <col min="4911" max="4911" width="11.42578125" style="136" customWidth="1"/>
    <col min="4912" max="4912" width="12.85546875" style="136" customWidth="1"/>
    <col min="4913" max="4913" width="9.5703125" style="136" customWidth="1"/>
    <col min="4914" max="4914" width="9.85546875" style="136" customWidth="1"/>
    <col min="4915" max="4915" width="7.5703125" style="136" customWidth="1"/>
    <col min="4916" max="5120" width="2.7109375" style="136"/>
    <col min="5121" max="5121" width="2.7109375" style="136" customWidth="1"/>
    <col min="5122" max="5126" width="2.5703125" style="136" customWidth="1"/>
    <col min="5127" max="5128" width="2.7109375" style="136" customWidth="1"/>
    <col min="5129" max="5131" width="2.5703125" style="136" customWidth="1"/>
    <col min="5132" max="5132" width="2.7109375" style="136" customWidth="1"/>
    <col min="5133" max="5139" width="2.5703125" style="136" customWidth="1"/>
    <col min="5140" max="5140" width="0.85546875" style="136" customWidth="1"/>
    <col min="5141" max="5158" width="2.5703125" style="136" customWidth="1"/>
    <col min="5159" max="5159" width="0.7109375" style="136" customWidth="1"/>
    <col min="5160" max="5163" width="2.7109375" style="136"/>
    <col min="5164" max="5164" width="12.85546875" style="136" customWidth="1"/>
    <col min="5165" max="5165" width="14.140625" style="136" customWidth="1"/>
    <col min="5166" max="5166" width="8.28515625" style="136" customWidth="1"/>
    <col min="5167" max="5167" width="11.42578125" style="136" customWidth="1"/>
    <col min="5168" max="5168" width="12.85546875" style="136" customWidth="1"/>
    <col min="5169" max="5169" width="9.5703125" style="136" customWidth="1"/>
    <col min="5170" max="5170" width="9.85546875" style="136" customWidth="1"/>
    <col min="5171" max="5171" width="7.5703125" style="136" customWidth="1"/>
    <col min="5172" max="5376" width="2.7109375" style="136"/>
    <col min="5377" max="5377" width="2.7109375" style="136" customWidth="1"/>
    <col min="5378" max="5382" width="2.5703125" style="136" customWidth="1"/>
    <col min="5383" max="5384" width="2.7109375" style="136" customWidth="1"/>
    <col min="5385" max="5387" width="2.5703125" style="136" customWidth="1"/>
    <col min="5388" max="5388" width="2.7109375" style="136" customWidth="1"/>
    <col min="5389" max="5395" width="2.5703125" style="136" customWidth="1"/>
    <col min="5396" max="5396" width="0.85546875" style="136" customWidth="1"/>
    <col min="5397" max="5414" width="2.5703125" style="136" customWidth="1"/>
    <col min="5415" max="5415" width="0.7109375" style="136" customWidth="1"/>
    <col min="5416" max="5419" width="2.7109375" style="136"/>
    <col min="5420" max="5420" width="12.85546875" style="136" customWidth="1"/>
    <col min="5421" max="5421" width="14.140625" style="136" customWidth="1"/>
    <col min="5422" max="5422" width="8.28515625" style="136" customWidth="1"/>
    <col min="5423" max="5423" width="11.42578125" style="136" customWidth="1"/>
    <col min="5424" max="5424" width="12.85546875" style="136" customWidth="1"/>
    <col min="5425" max="5425" width="9.5703125" style="136" customWidth="1"/>
    <col min="5426" max="5426" width="9.85546875" style="136" customWidth="1"/>
    <col min="5427" max="5427" width="7.5703125" style="136" customWidth="1"/>
    <col min="5428" max="5632" width="2.7109375" style="136"/>
    <col min="5633" max="5633" width="2.7109375" style="136" customWidth="1"/>
    <col min="5634" max="5638" width="2.5703125" style="136" customWidth="1"/>
    <col min="5639" max="5640" width="2.7109375" style="136" customWidth="1"/>
    <col min="5641" max="5643" width="2.5703125" style="136" customWidth="1"/>
    <col min="5644" max="5644" width="2.7109375" style="136" customWidth="1"/>
    <col min="5645" max="5651" width="2.5703125" style="136" customWidth="1"/>
    <col min="5652" max="5652" width="0.85546875" style="136" customWidth="1"/>
    <col min="5653" max="5670" width="2.5703125" style="136" customWidth="1"/>
    <col min="5671" max="5671" width="0.7109375" style="136" customWidth="1"/>
    <col min="5672" max="5675" width="2.7109375" style="136"/>
    <col min="5676" max="5676" width="12.85546875" style="136" customWidth="1"/>
    <col min="5677" max="5677" width="14.140625" style="136" customWidth="1"/>
    <col min="5678" max="5678" width="8.28515625" style="136" customWidth="1"/>
    <col min="5679" max="5679" width="11.42578125" style="136" customWidth="1"/>
    <col min="5680" max="5680" width="12.85546875" style="136" customWidth="1"/>
    <col min="5681" max="5681" width="9.5703125" style="136" customWidth="1"/>
    <col min="5682" max="5682" width="9.85546875" style="136" customWidth="1"/>
    <col min="5683" max="5683" width="7.5703125" style="136" customWidth="1"/>
    <col min="5684" max="5888" width="2.7109375" style="136"/>
    <col min="5889" max="5889" width="2.7109375" style="136" customWidth="1"/>
    <col min="5890" max="5894" width="2.5703125" style="136" customWidth="1"/>
    <col min="5895" max="5896" width="2.7109375" style="136" customWidth="1"/>
    <col min="5897" max="5899" width="2.5703125" style="136" customWidth="1"/>
    <col min="5900" max="5900" width="2.7109375" style="136" customWidth="1"/>
    <col min="5901" max="5907" width="2.5703125" style="136" customWidth="1"/>
    <col min="5908" max="5908" width="0.85546875" style="136" customWidth="1"/>
    <col min="5909" max="5926" width="2.5703125" style="136" customWidth="1"/>
    <col min="5927" max="5927" width="0.7109375" style="136" customWidth="1"/>
    <col min="5928" max="5931" width="2.7109375" style="136"/>
    <col min="5932" max="5932" width="12.85546875" style="136" customWidth="1"/>
    <col min="5933" max="5933" width="14.140625" style="136" customWidth="1"/>
    <col min="5934" max="5934" width="8.28515625" style="136" customWidth="1"/>
    <col min="5935" max="5935" width="11.42578125" style="136" customWidth="1"/>
    <col min="5936" max="5936" width="12.85546875" style="136" customWidth="1"/>
    <col min="5937" max="5937" width="9.5703125" style="136" customWidth="1"/>
    <col min="5938" max="5938" width="9.85546875" style="136" customWidth="1"/>
    <col min="5939" max="5939" width="7.5703125" style="136" customWidth="1"/>
    <col min="5940" max="6144" width="2.7109375" style="136"/>
    <col min="6145" max="6145" width="2.7109375" style="136" customWidth="1"/>
    <col min="6146" max="6150" width="2.5703125" style="136" customWidth="1"/>
    <col min="6151" max="6152" width="2.7109375" style="136" customWidth="1"/>
    <col min="6153" max="6155" width="2.5703125" style="136" customWidth="1"/>
    <col min="6156" max="6156" width="2.7109375" style="136" customWidth="1"/>
    <col min="6157" max="6163" width="2.5703125" style="136" customWidth="1"/>
    <col min="6164" max="6164" width="0.85546875" style="136" customWidth="1"/>
    <col min="6165" max="6182" width="2.5703125" style="136" customWidth="1"/>
    <col min="6183" max="6183" width="0.7109375" style="136" customWidth="1"/>
    <col min="6184" max="6187" width="2.7109375" style="136"/>
    <col min="6188" max="6188" width="12.85546875" style="136" customWidth="1"/>
    <col min="6189" max="6189" width="14.140625" style="136" customWidth="1"/>
    <col min="6190" max="6190" width="8.28515625" style="136" customWidth="1"/>
    <col min="6191" max="6191" width="11.42578125" style="136" customWidth="1"/>
    <col min="6192" max="6192" width="12.85546875" style="136" customWidth="1"/>
    <col min="6193" max="6193" width="9.5703125" style="136" customWidth="1"/>
    <col min="6194" max="6194" width="9.85546875" style="136" customWidth="1"/>
    <col min="6195" max="6195" width="7.5703125" style="136" customWidth="1"/>
    <col min="6196" max="6400" width="2.7109375" style="136"/>
    <col min="6401" max="6401" width="2.7109375" style="136" customWidth="1"/>
    <col min="6402" max="6406" width="2.5703125" style="136" customWidth="1"/>
    <col min="6407" max="6408" width="2.7109375" style="136" customWidth="1"/>
    <col min="6409" max="6411" width="2.5703125" style="136" customWidth="1"/>
    <col min="6412" max="6412" width="2.7109375" style="136" customWidth="1"/>
    <col min="6413" max="6419" width="2.5703125" style="136" customWidth="1"/>
    <col min="6420" max="6420" width="0.85546875" style="136" customWidth="1"/>
    <col min="6421" max="6438" width="2.5703125" style="136" customWidth="1"/>
    <col min="6439" max="6439" width="0.7109375" style="136" customWidth="1"/>
    <col min="6440" max="6443" width="2.7109375" style="136"/>
    <col min="6444" max="6444" width="12.85546875" style="136" customWidth="1"/>
    <col min="6445" max="6445" width="14.140625" style="136" customWidth="1"/>
    <col min="6446" max="6446" width="8.28515625" style="136" customWidth="1"/>
    <col min="6447" max="6447" width="11.42578125" style="136" customWidth="1"/>
    <col min="6448" max="6448" width="12.85546875" style="136" customWidth="1"/>
    <col min="6449" max="6449" width="9.5703125" style="136" customWidth="1"/>
    <col min="6450" max="6450" width="9.85546875" style="136" customWidth="1"/>
    <col min="6451" max="6451" width="7.5703125" style="136" customWidth="1"/>
    <col min="6452" max="6656" width="2.7109375" style="136"/>
    <col min="6657" max="6657" width="2.7109375" style="136" customWidth="1"/>
    <col min="6658" max="6662" width="2.5703125" style="136" customWidth="1"/>
    <col min="6663" max="6664" width="2.7109375" style="136" customWidth="1"/>
    <col min="6665" max="6667" width="2.5703125" style="136" customWidth="1"/>
    <col min="6668" max="6668" width="2.7109375" style="136" customWidth="1"/>
    <col min="6669" max="6675" width="2.5703125" style="136" customWidth="1"/>
    <col min="6676" max="6676" width="0.85546875" style="136" customWidth="1"/>
    <col min="6677" max="6694" width="2.5703125" style="136" customWidth="1"/>
    <col min="6695" max="6695" width="0.7109375" style="136" customWidth="1"/>
    <col min="6696" max="6699" width="2.7109375" style="136"/>
    <col min="6700" max="6700" width="12.85546875" style="136" customWidth="1"/>
    <col min="6701" max="6701" width="14.140625" style="136" customWidth="1"/>
    <col min="6702" max="6702" width="8.28515625" style="136" customWidth="1"/>
    <col min="6703" max="6703" width="11.42578125" style="136" customWidth="1"/>
    <col min="6704" max="6704" width="12.85546875" style="136" customWidth="1"/>
    <col min="6705" max="6705" width="9.5703125" style="136" customWidth="1"/>
    <col min="6706" max="6706" width="9.85546875" style="136" customWidth="1"/>
    <col min="6707" max="6707" width="7.5703125" style="136" customWidth="1"/>
    <col min="6708" max="6912" width="2.7109375" style="136"/>
    <col min="6913" max="6913" width="2.7109375" style="136" customWidth="1"/>
    <col min="6914" max="6918" width="2.5703125" style="136" customWidth="1"/>
    <col min="6919" max="6920" width="2.7109375" style="136" customWidth="1"/>
    <col min="6921" max="6923" width="2.5703125" style="136" customWidth="1"/>
    <col min="6924" max="6924" width="2.7109375" style="136" customWidth="1"/>
    <col min="6925" max="6931" width="2.5703125" style="136" customWidth="1"/>
    <col min="6932" max="6932" width="0.85546875" style="136" customWidth="1"/>
    <col min="6933" max="6950" width="2.5703125" style="136" customWidth="1"/>
    <col min="6951" max="6951" width="0.7109375" style="136" customWidth="1"/>
    <col min="6952" max="6955" width="2.7109375" style="136"/>
    <col min="6956" max="6956" width="12.85546875" style="136" customWidth="1"/>
    <col min="6957" max="6957" width="14.140625" style="136" customWidth="1"/>
    <col min="6958" max="6958" width="8.28515625" style="136" customWidth="1"/>
    <col min="6959" max="6959" width="11.42578125" style="136" customWidth="1"/>
    <col min="6960" max="6960" width="12.85546875" style="136" customWidth="1"/>
    <col min="6961" max="6961" width="9.5703125" style="136" customWidth="1"/>
    <col min="6962" max="6962" width="9.85546875" style="136" customWidth="1"/>
    <col min="6963" max="6963" width="7.5703125" style="136" customWidth="1"/>
    <col min="6964" max="7168" width="2.7109375" style="136"/>
    <col min="7169" max="7169" width="2.7109375" style="136" customWidth="1"/>
    <col min="7170" max="7174" width="2.5703125" style="136" customWidth="1"/>
    <col min="7175" max="7176" width="2.7109375" style="136" customWidth="1"/>
    <col min="7177" max="7179" width="2.5703125" style="136" customWidth="1"/>
    <col min="7180" max="7180" width="2.7109375" style="136" customWidth="1"/>
    <col min="7181" max="7187" width="2.5703125" style="136" customWidth="1"/>
    <col min="7188" max="7188" width="0.85546875" style="136" customWidth="1"/>
    <col min="7189" max="7206" width="2.5703125" style="136" customWidth="1"/>
    <col min="7207" max="7207" width="0.7109375" style="136" customWidth="1"/>
    <col min="7208" max="7211" width="2.7109375" style="136"/>
    <col min="7212" max="7212" width="12.85546875" style="136" customWidth="1"/>
    <col min="7213" max="7213" width="14.140625" style="136" customWidth="1"/>
    <col min="7214" max="7214" width="8.28515625" style="136" customWidth="1"/>
    <col min="7215" max="7215" width="11.42578125" style="136" customWidth="1"/>
    <col min="7216" max="7216" width="12.85546875" style="136" customWidth="1"/>
    <col min="7217" max="7217" width="9.5703125" style="136" customWidth="1"/>
    <col min="7218" max="7218" width="9.85546875" style="136" customWidth="1"/>
    <col min="7219" max="7219" width="7.5703125" style="136" customWidth="1"/>
    <col min="7220" max="7424" width="2.7109375" style="136"/>
    <col min="7425" max="7425" width="2.7109375" style="136" customWidth="1"/>
    <col min="7426" max="7430" width="2.5703125" style="136" customWidth="1"/>
    <col min="7431" max="7432" width="2.7109375" style="136" customWidth="1"/>
    <col min="7433" max="7435" width="2.5703125" style="136" customWidth="1"/>
    <col min="7436" max="7436" width="2.7109375" style="136" customWidth="1"/>
    <col min="7437" max="7443" width="2.5703125" style="136" customWidth="1"/>
    <col min="7444" max="7444" width="0.85546875" style="136" customWidth="1"/>
    <col min="7445" max="7462" width="2.5703125" style="136" customWidth="1"/>
    <col min="7463" max="7463" width="0.7109375" style="136" customWidth="1"/>
    <col min="7464" max="7467" width="2.7109375" style="136"/>
    <col min="7468" max="7468" width="12.85546875" style="136" customWidth="1"/>
    <col min="7469" max="7469" width="14.140625" style="136" customWidth="1"/>
    <col min="7470" max="7470" width="8.28515625" style="136" customWidth="1"/>
    <col min="7471" max="7471" width="11.42578125" style="136" customWidth="1"/>
    <col min="7472" max="7472" width="12.85546875" style="136" customWidth="1"/>
    <col min="7473" max="7473" width="9.5703125" style="136" customWidth="1"/>
    <col min="7474" max="7474" width="9.85546875" style="136" customWidth="1"/>
    <col min="7475" max="7475" width="7.5703125" style="136" customWidth="1"/>
    <col min="7476" max="7680" width="2.7109375" style="136"/>
    <col min="7681" max="7681" width="2.7109375" style="136" customWidth="1"/>
    <col min="7682" max="7686" width="2.5703125" style="136" customWidth="1"/>
    <col min="7687" max="7688" width="2.7109375" style="136" customWidth="1"/>
    <col min="7689" max="7691" width="2.5703125" style="136" customWidth="1"/>
    <col min="7692" max="7692" width="2.7109375" style="136" customWidth="1"/>
    <col min="7693" max="7699" width="2.5703125" style="136" customWidth="1"/>
    <col min="7700" max="7700" width="0.85546875" style="136" customWidth="1"/>
    <col min="7701" max="7718" width="2.5703125" style="136" customWidth="1"/>
    <col min="7719" max="7719" width="0.7109375" style="136" customWidth="1"/>
    <col min="7720" max="7723" width="2.7109375" style="136"/>
    <col min="7724" max="7724" width="12.85546875" style="136" customWidth="1"/>
    <col min="7725" max="7725" width="14.140625" style="136" customWidth="1"/>
    <col min="7726" max="7726" width="8.28515625" style="136" customWidth="1"/>
    <col min="7727" max="7727" width="11.42578125" style="136" customWidth="1"/>
    <col min="7728" max="7728" width="12.85546875" style="136" customWidth="1"/>
    <col min="7729" max="7729" width="9.5703125" style="136" customWidth="1"/>
    <col min="7730" max="7730" width="9.85546875" style="136" customWidth="1"/>
    <col min="7731" max="7731" width="7.5703125" style="136" customWidth="1"/>
    <col min="7732" max="7936" width="2.7109375" style="136"/>
    <col min="7937" max="7937" width="2.7109375" style="136" customWidth="1"/>
    <col min="7938" max="7942" width="2.5703125" style="136" customWidth="1"/>
    <col min="7943" max="7944" width="2.7109375" style="136" customWidth="1"/>
    <col min="7945" max="7947" width="2.5703125" style="136" customWidth="1"/>
    <col min="7948" max="7948" width="2.7109375" style="136" customWidth="1"/>
    <col min="7949" max="7955" width="2.5703125" style="136" customWidth="1"/>
    <col min="7956" max="7956" width="0.85546875" style="136" customWidth="1"/>
    <col min="7957" max="7974" width="2.5703125" style="136" customWidth="1"/>
    <col min="7975" max="7975" width="0.7109375" style="136" customWidth="1"/>
    <col min="7976" max="7979" width="2.7109375" style="136"/>
    <col min="7980" max="7980" width="12.85546875" style="136" customWidth="1"/>
    <col min="7981" max="7981" width="14.140625" style="136" customWidth="1"/>
    <col min="7982" max="7982" width="8.28515625" style="136" customWidth="1"/>
    <col min="7983" max="7983" width="11.42578125" style="136" customWidth="1"/>
    <col min="7984" max="7984" width="12.85546875" style="136" customWidth="1"/>
    <col min="7985" max="7985" width="9.5703125" style="136" customWidth="1"/>
    <col min="7986" max="7986" width="9.85546875" style="136" customWidth="1"/>
    <col min="7987" max="7987" width="7.5703125" style="136" customWidth="1"/>
    <col min="7988" max="8192" width="2.7109375" style="136"/>
    <col min="8193" max="8193" width="2.7109375" style="136" customWidth="1"/>
    <col min="8194" max="8198" width="2.5703125" style="136" customWidth="1"/>
    <col min="8199" max="8200" width="2.7109375" style="136" customWidth="1"/>
    <col min="8201" max="8203" width="2.5703125" style="136" customWidth="1"/>
    <col min="8204" max="8204" width="2.7109375" style="136" customWidth="1"/>
    <col min="8205" max="8211" width="2.5703125" style="136" customWidth="1"/>
    <col min="8212" max="8212" width="0.85546875" style="136" customWidth="1"/>
    <col min="8213" max="8230" width="2.5703125" style="136" customWidth="1"/>
    <col min="8231" max="8231" width="0.7109375" style="136" customWidth="1"/>
    <col min="8232" max="8235" width="2.7109375" style="136"/>
    <col min="8236" max="8236" width="12.85546875" style="136" customWidth="1"/>
    <col min="8237" max="8237" width="14.140625" style="136" customWidth="1"/>
    <col min="8238" max="8238" width="8.28515625" style="136" customWidth="1"/>
    <col min="8239" max="8239" width="11.42578125" style="136" customWidth="1"/>
    <col min="8240" max="8240" width="12.85546875" style="136" customWidth="1"/>
    <col min="8241" max="8241" width="9.5703125" style="136" customWidth="1"/>
    <col min="8242" max="8242" width="9.85546875" style="136" customWidth="1"/>
    <col min="8243" max="8243" width="7.5703125" style="136" customWidth="1"/>
    <col min="8244" max="8448" width="2.7109375" style="136"/>
    <col min="8449" max="8449" width="2.7109375" style="136" customWidth="1"/>
    <col min="8450" max="8454" width="2.5703125" style="136" customWidth="1"/>
    <col min="8455" max="8456" width="2.7109375" style="136" customWidth="1"/>
    <col min="8457" max="8459" width="2.5703125" style="136" customWidth="1"/>
    <col min="8460" max="8460" width="2.7109375" style="136" customWidth="1"/>
    <col min="8461" max="8467" width="2.5703125" style="136" customWidth="1"/>
    <col min="8468" max="8468" width="0.85546875" style="136" customWidth="1"/>
    <col min="8469" max="8486" width="2.5703125" style="136" customWidth="1"/>
    <col min="8487" max="8487" width="0.7109375" style="136" customWidth="1"/>
    <col min="8488" max="8491" width="2.7109375" style="136"/>
    <col min="8492" max="8492" width="12.85546875" style="136" customWidth="1"/>
    <col min="8493" max="8493" width="14.140625" style="136" customWidth="1"/>
    <col min="8494" max="8494" width="8.28515625" style="136" customWidth="1"/>
    <col min="8495" max="8495" width="11.42578125" style="136" customWidth="1"/>
    <col min="8496" max="8496" width="12.85546875" style="136" customWidth="1"/>
    <col min="8497" max="8497" width="9.5703125" style="136" customWidth="1"/>
    <col min="8498" max="8498" width="9.85546875" style="136" customWidth="1"/>
    <col min="8499" max="8499" width="7.5703125" style="136" customWidth="1"/>
    <col min="8500" max="8704" width="2.7109375" style="136"/>
    <col min="8705" max="8705" width="2.7109375" style="136" customWidth="1"/>
    <col min="8706" max="8710" width="2.5703125" style="136" customWidth="1"/>
    <col min="8711" max="8712" width="2.7109375" style="136" customWidth="1"/>
    <col min="8713" max="8715" width="2.5703125" style="136" customWidth="1"/>
    <col min="8716" max="8716" width="2.7109375" style="136" customWidth="1"/>
    <col min="8717" max="8723" width="2.5703125" style="136" customWidth="1"/>
    <col min="8724" max="8724" width="0.85546875" style="136" customWidth="1"/>
    <col min="8725" max="8742" width="2.5703125" style="136" customWidth="1"/>
    <col min="8743" max="8743" width="0.7109375" style="136" customWidth="1"/>
    <col min="8744" max="8747" width="2.7109375" style="136"/>
    <col min="8748" max="8748" width="12.85546875" style="136" customWidth="1"/>
    <col min="8749" max="8749" width="14.140625" style="136" customWidth="1"/>
    <col min="8750" max="8750" width="8.28515625" style="136" customWidth="1"/>
    <col min="8751" max="8751" width="11.42578125" style="136" customWidth="1"/>
    <col min="8752" max="8752" width="12.85546875" style="136" customWidth="1"/>
    <col min="8753" max="8753" width="9.5703125" style="136" customWidth="1"/>
    <col min="8754" max="8754" width="9.85546875" style="136" customWidth="1"/>
    <col min="8755" max="8755" width="7.5703125" style="136" customWidth="1"/>
    <col min="8756" max="8960" width="2.7109375" style="136"/>
    <col min="8961" max="8961" width="2.7109375" style="136" customWidth="1"/>
    <col min="8962" max="8966" width="2.5703125" style="136" customWidth="1"/>
    <col min="8967" max="8968" width="2.7109375" style="136" customWidth="1"/>
    <col min="8969" max="8971" width="2.5703125" style="136" customWidth="1"/>
    <col min="8972" max="8972" width="2.7109375" style="136" customWidth="1"/>
    <col min="8973" max="8979" width="2.5703125" style="136" customWidth="1"/>
    <col min="8980" max="8980" width="0.85546875" style="136" customWidth="1"/>
    <col min="8981" max="8998" width="2.5703125" style="136" customWidth="1"/>
    <col min="8999" max="8999" width="0.7109375" style="136" customWidth="1"/>
    <col min="9000" max="9003" width="2.7109375" style="136"/>
    <col min="9004" max="9004" width="12.85546875" style="136" customWidth="1"/>
    <col min="9005" max="9005" width="14.140625" style="136" customWidth="1"/>
    <col min="9006" max="9006" width="8.28515625" style="136" customWidth="1"/>
    <col min="9007" max="9007" width="11.42578125" style="136" customWidth="1"/>
    <col min="9008" max="9008" width="12.85546875" style="136" customWidth="1"/>
    <col min="9009" max="9009" width="9.5703125" style="136" customWidth="1"/>
    <col min="9010" max="9010" width="9.85546875" style="136" customWidth="1"/>
    <col min="9011" max="9011" width="7.5703125" style="136" customWidth="1"/>
    <col min="9012" max="9216" width="2.7109375" style="136"/>
    <col min="9217" max="9217" width="2.7109375" style="136" customWidth="1"/>
    <col min="9218" max="9222" width="2.5703125" style="136" customWidth="1"/>
    <col min="9223" max="9224" width="2.7109375" style="136" customWidth="1"/>
    <col min="9225" max="9227" width="2.5703125" style="136" customWidth="1"/>
    <col min="9228" max="9228" width="2.7109375" style="136" customWidth="1"/>
    <col min="9229" max="9235" width="2.5703125" style="136" customWidth="1"/>
    <col min="9236" max="9236" width="0.85546875" style="136" customWidth="1"/>
    <col min="9237" max="9254" width="2.5703125" style="136" customWidth="1"/>
    <col min="9255" max="9255" width="0.7109375" style="136" customWidth="1"/>
    <col min="9256" max="9259" width="2.7109375" style="136"/>
    <col min="9260" max="9260" width="12.85546875" style="136" customWidth="1"/>
    <col min="9261" max="9261" width="14.140625" style="136" customWidth="1"/>
    <col min="9262" max="9262" width="8.28515625" style="136" customWidth="1"/>
    <col min="9263" max="9263" width="11.42578125" style="136" customWidth="1"/>
    <col min="9264" max="9264" width="12.85546875" style="136" customWidth="1"/>
    <col min="9265" max="9265" width="9.5703125" style="136" customWidth="1"/>
    <col min="9266" max="9266" width="9.85546875" style="136" customWidth="1"/>
    <col min="9267" max="9267" width="7.5703125" style="136" customWidth="1"/>
    <col min="9268" max="9472" width="2.7109375" style="136"/>
    <col min="9473" max="9473" width="2.7109375" style="136" customWidth="1"/>
    <col min="9474" max="9478" width="2.5703125" style="136" customWidth="1"/>
    <col min="9479" max="9480" width="2.7109375" style="136" customWidth="1"/>
    <col min="9481" max="9483" width="2.5703125" style="136" customWidth="1"/>
    <col min="9484" max="9484" width="2.7109375" style="136" customWidth="1"/>
    <col min="9485" max="9491" width="2.5703125" style="136" customWidth="1"/>
    <col min="9492" max="9492" width="0.85546875" style="136" customWidth="1"/>
    <col min="9493" max="9510" width="2.5703125" style="136" customWidth="1"/>
    <col min="9511" max="9511" width="0.7109375" style="136" customWidth="1"/>
    <col min="9512" max="9515" width="2.7109375" style="136"/>
    <col min="9516" max="9516" width="12.85546875" style="136" customWidth="1"/>
    <col min="9517" max="9517" width="14.140625" style="136" customWidth="1"/>
    <col min="9518" max="9518" width="8.28515625" style="136" customWidth="1"/>
    <col min="9519" max="9519" width="11.42578125" style="136" customWidth="1"/>
    <col min="9520" max="9520" width="12.85546875" style="136" customWidth="1"/>
    <col min="9521" max="9521" width="9.5703125" style="136" customWidth="1"/>
    <col min="9522" max="9522" width="9.85546875" style="136" customWidth="1"/>
    <col min="9523" max="9523" width="7.5703125" style="136" customWidth="1"/>
    <col min="9524" max="9728" width="2.7109375" style="136"/>
    <col min="9729" max="9729" width="2.7109375" style="136" customWidth="1"/>
    <col min="9730" max="9734" width="2.5703125" style="136" customWidth="1"/>
    <col min="9735" max="9736" width="2.7109375" style="136" customWidth="1"/>
    <col min="9737" max="9739" width="2.5703125" style="136" customWidth="1"/>
    <col min="9740" max="9740" width="2.7109375" style="136" customWidth="1"/>
    <col min="9741" max="9747" width="2.5703125" style="136" customWidth="1"/>
    <col min="9748" max="9748" width="0.85546875" style="136" customWidth="1"/>
    <col min="9749" max="9766" width="2.5703125" style="136" customWidth="1"/>
    <col min="9767" max="9767" width="0.7109375" style="136" customWidth="1"/>
    <col min="9768" max="9771" width="2.7109375" style="136"/>
    <col min="9772" max="9772" width="12.85546875" style="136" customWidth="1"/>
    <col min="9773" max="9773" width="14.140625" style="136" customWidth="1"/>
    <col min="9774" max="9774" width="8.28515625" style="136" customWidth="1"/>
    <col min="9775" max="9775" width="11.42578125" style="136" customWidth="1"/>
    <col min="9776" max="9776" width="12.85546875" style="136" customWidth="1"/>
    <col min="9777" max="9777" width="9.5703125" style="136" customWidth="1"/>
    <col min="9778" max="9778" width="9.85546875" style="136" customWidth="1"/>
    <col min="9779" max="9779" width="7.5703125" style="136" customWidth="1"/>
    <col min="9780" max="9984" width="2.7109375" style="136"/>
    <col min="9985" max="9985" width="2.7109375" style="136" customWidth="1"/>
    <col min="9986" max="9990" width="2.5703125" style="136" customWidth="1"/>
    <col min="9991" max="9992" width="2.7109375" style="136" customWidth="1"/>
    <col min="9993" max="9995" width="2.5703125" style="136" customWidth="1"/>
    <col min="9996" max="9996" width="2.7109375" style="136" customWidth="1"/>
    <col min="9997" max="10003" width="2.5703125" style="136" customWidth="1"/>
    <col min="10004" max="10004" width="0.85546875" style="136" customWidth="1"/>
    <col min="10005" max="10022" width="2.5703125" style="136" customWidth="1"/>
    <col min="10023" max="10023" width="0.7109375" style="136" customWidth="1"/>
    <col min="10024" max="10027" width="2.7109375" style="136"/>
    <col min="10028" max="10028" width="12.85546875" style="136" customWidth="1"/>
    <col min="10029" max="10029" width="14.140625" style="136" customWidth="1"/>
    <col min="10030" max="10030" width="8.28515625" style="136" customWidth="1"/>
    <col min="10031" max="10031" width="11.42578125" style="136" customWidth="1"/>
    <col min="10032" max="10032" width="12.85546875" style="136" customWidth="1"/>
    <col min="10033" max="10033" width="9.5703125" style="136" customWidth="1"/>
    <col min="10034" max="10034" width="9.85546875" style="136" customWidth="1"/>
    <col min="10035" max="10035" width="7.5703125" style="136" customWidth="1"/>
    <col min="10036" max="10240" width="2.7109375" style="136"/>
    <col min="10241" max="10241" width="2.7109375" style="136" customWidth="1"/>
    <col min="10242" max="10246" width="2.5703125" style="136" customWidth="1"/>
    <col min="10247" max="10248" width="2.7109375" style="136" customWidth="1"/>
    <col min="10249" max="10251" width="2.5703125" style="136" customWidth="1"/>
    <col min="10252" max="10252" width="2.7109375" style="136" customWidth="1"/>
    <col min="10253" max="10259" width="2.5703125" style="136" customWidth="1"/>
    <col min="10260" max="10260" width="0.85546875" style="136" customWidth="1"/>
    <col min="10261" max="10278" width="2.5703125" style="136" customWidth="1"/>
    <col min="10279" max="10279" width="0.7109375" style="136" customWidth="1"/>
    <col min="10280" max="10283" width="2.7109375" style="136"/>
    <col min="10284" max="10284" width="12.85546875" style="136" customWidth="1"/>
    <col min="10285" max="10285" width="14.140625" style="136" customWidth="1"/>
    <col min="10286" max="10286" width="8.28515625" style="136" customWidth="1"/>
    <col min="10287" max="10287" width="11.42578125" style="136" customWidth="1"/>
    <col min="10288" max="10288" width="12.85546875" style="136" customWidth="1"/>
    <col min="10289" max="10289" width="9.5703125" style="136" customWidth="1"/>
    <col min="10290" max="10290" width="9.85546875" style="136" customWidth="1"/>
    <col min="10291" max="10291" width="7.5703125" style="136" customWidth="1"/>
    <col min="10292" max="10496" width="2.7109375" style="136"/>
    <col min="10497" max="10497" width="2.7109375" style="136" customWidth="1"/>
    <col min="10498" max="10502" width="2.5703125" style="136" customWidth="1"/>
    <col min="10503" max="10504" width="2.7109375" style="136" customWidth="1"/>
    <col min="10505" max="10507" width="2.5703125" style="136" customWidth="1"/>
    <col min="10508" max="10508" width="2.7109375" style="136" customWidth="1"/>
    <col min="10509" max="10515" width="2.5703125" style="136" customWidth="1"/>
    <col min="10516" max="10516" width="0.85546875" style="136" customWidth="1"/>
    <col min="10517" max="10534" width="2.5703125" style="136" customWidth="1"/>
    <col min="10535" max="10535" width="0.7109375" style="136" customWidth="1"/>
    <col min="10536" max="10539" width="2.7109375" style="136"/>
    <col min="10540" max="10540" width="12.85546875" style="136" customWidth="1"/>
    <col min="10541" max="10541" width="14.140625" style="136" customWidth="1"/>
    <col min="10542" max="10542" width="8.28515625" style="136" customWidth="1"/>
    <col min="10543" max="10543" width="11.42578125" style="136" customWidth="1"/>
    <col min="10544" max="10544" width="12.85546875" style="136" customWidth="1"/>
    <col min="10545" max="10545" width="9.5703125" style="136" customWidth="1"/>
    <col min="10546" max="10546" width="9.85546875" style="136" customWidth="1"/>
    <col min="10547" max="10547" width="7.5703125" style="136" customWidth="1"/>
    <col min="10548" max="10752" width="2.7109375" style="136"/>
    <col min="10753" max="10753" width="2.7109375" style="136" customWidth="1"/>
    <col min="10754" max="10758" width="2.5703125" style="136" customWidth="1"/>
    <col min="10759" max="10760" width="2.7109375" style="136" customWidth="1"/>
    <col min="10761" max="10763" width="2.5703125" style="136" customWidth="1"/>
    <col min="10764" max="10764" width="2.7109375" style="136" customWidth="1"/>
    <col min="10765" max="10771" width="2.5703125" style="136" customWidth="1"/>
    <col min="10772" max="10772" width="0.85546875" style="136" customWidth="1"/>
    <col min="10773" max="10790" width="2.5703125" style="136" customWidth="1"/>
    <col min="10791" max="10791" width="0.7109375" style="136" customWidth="1"/>
    <col min="10792" max="10795" width="2.7109375" style="136"/>
    <col min="10796" max="10796" width="12.85546875" style="136" customWidth="1"/>
    <col min="10797" max="10797" width="14.140625" style="136" customWidth="1"/>
    <col min="10798" max="10798" width="8.28515625" style="136" customWidth="1"/>
    <col min="10799" max="10799" width="11.42578125" style="136" customWidth="1"/>
    <col min="10800" max="10800" width="12.85546875" style="136" customWidth="1"/>
    <col min="10801" max="10801" width="9.5703125" style="136" customWidth="1"/>
    <col min="10802" max="10802" width="9.85546875" style="136" customWidth="1"/>
    <col min="10803" max="10803" width="7.5703125" style="136" customWidth="1"/>
    <col min="10804" max="11008" width="2.7109375" style="136"/>
    <col min="11009" max="11009" width="2.7109375" style="136" customWidth="1"/>
    <col min="11010" max="11014" width="2.5703125" style="136" customWidth="1"/>
    <col min="11015" max="11016" width="2.7109375" style="136" customWidth="1"/>
    <col min="11017" max="11019" width="2.5703125" style="136" customWidth="1"/>
    <col min="11020" max="11020" width="2.7109375" style="136" customWidth="1"/>
    <col min="11021" max="11027" width="2.5703125" style="136" customWidth="1"/>
    <col min="11028" max="11028" width="0.85546875" style="136" customWidth="1"/>
    <col min="11029" max="11046" width="2.5703125" style="136" customWidth="1"/>
    <col min="11047" max="11047" width="0.7109375" style="136" customWidth="1"/>
    <col min="11048" max="11051" width="2.7109375" style="136"/>
    <col min="11052" max="11052" width="12.85546875" style="136" customWidth="1"/>
    <col min="11053" max="11053" width="14.140625" style="136" customWidth="1"/>
    <col min="11054" max="11054" width="8.28515625" style="136" customWidth="1"/>
    <col min="11055" max="11055" width="11.42578125" style="136" customWidth="1"/>
    <col min="11056" max="11056" width="12.85546875" style="136" customWidth="1"/>
    <col min="11057" max="11057" width="9.5703125" style="136" customWidth="1"/>
    <col min="11058" max="11058" width="9.85546875" style="136" customWidth="1"/>
    <col min="11059" max="11059" width="7.5703125" style="136" customWidth="1"/>
    <col min="11060" max="11264" width="2.7109375" style="136"/>
    <col min="11265" max="11265" width="2.7109375" style="136" customWidth="1"/>
    <col min="11266" max="11270" width="2.5703125" style="136" customWidth="1"/>
    <col min="11271" max="11272" width="2.7109375" style="136" customWidth="1"/>
    <col min="11273" max="11275" width="2.5703125" style="136" customWidth="1"/>
    <col min="11276" max="11276" width="2.7109375" style="136" customWidth="1"/>
    <col min="11277" max="11283" width="2.5703125" style="136" customWidth="1"/>
    <col min="11284" max="11284" width="0.85546875" style="136" customWidth="1"/>
    <col min="11285" max="11302" width="2.5703125" style="136" customWidth="1"/>
    <col min="11303" max="11303" width="0.7109375" style="136" customWidth="1"/>
    <col min="11304" max="11307" width="2.7109375" style="136"/>
    <col min="11308" max="11308" width="12.85546875" style="136" customWidth="1"/>
    <col min="11309" max="11309" width="14.140625" style="136" customWidth="1"/>
    <col min="11310" max="11310" width="8.28515625" style="136" customWidth="1"/>
    <col min="11311" max="11311" width="11.42578125" style="136" customWidth="1"/>
    <col min="11312" max="11312" width="12.85546875" style="136" customWidth="1"/>
    <col min="11313" max="11313" width="9.5703125" style="136" customWidth="1"/>
    <col min="11314" max="11314" width="9.85546875" style="136" customWidth="1"/>
    <col min="11315" max="11315" width="7.5703125" style="136" customWidth="1"/>
    <col min="11316" max="11520" width="2.7109375" style="136"/>
    <col min="11521" max="11521" width="2.7109375" style="136" customWidth="1"/>
    <col min="11522" max="11526" width="2.5703125" style="136" customWidth="1"/>
    <col min="11527" max="11528" width="2.7109375" style="136" customWidth="1"/>
    <col min="11529" max="11531" width="2.5703125" style="136" customWidth="1"/>
    <col min="11532" max="11532" width="2.7109375" style="136" customWidth="1"/>
    <col min="11533" max="11539" width="2.5703125" style="136" customWidth="1"/>
    <col min="11540" max="11540" width="0.85546875" style="136" customWidth="1"/>
    <col min="11541" max="11558" width="2.5703125" style="136" customWidth="1"/>
    <col min="11559" max="11559" width="0.7109375" style="136" customWidth="1"/>
    <col min="11560" max="11563" width="2.7109375" style="136"/>
    <col min="11564" max="11564" width="12.85546875" style="136" customWidth="1"/>
    <col min="11565" max="11565" width="14.140625" style="136" customWidth="1"/>
    <col min="11566" max="11566" width="8.28515625" style="136" customWidth="1"/>
    <col min="11567" max="11567" width="11.42578125" style="136" customWidth="1"/>
    <col min="11568" max="11568" width="12.85546875" style="136" customWidth="1"/>
    <col min="11569" max="11569" width="9.5703125" style="136" customWidth="1"/>
    <col min="11570" max="11570" width="9.85546875" style="136" customWidth="1"/>
    <col min="11571" max="11571" width="7.5703125" style="136" customWidth="1"/>
    <col min="11572" max="11776" width="2.7109375" style="136"/>
    <col min="11777" max="11777" width="2.7109375" style="136" customWidth="1"/>
    <col min="11778" max="11782" width="2.5703125" style="136" customWidth="1"/>
    <col min="11783" max="11784" width="2.7109375" style="136" customWidth="1"/>
    <col min="11785" max="11787" width="2.5703125" style="136" customWidth="1"/>
    <col min="11788" max="11788" width="2.7109375" style="136" customWidth="1"/>
    <col min="11789" max="11795" width="2.5703125" style="136" customWidth="1"/>
    <col min="11796" max="11796" width="0.85546875" style="136" customWidth="1"/>
    <col min="11797" max="11814" width="2.5703125" style="136" customWidth="1"/>
    <col min="11815" max="11815" width="0.7109375" style="136" customWidth="1"/>
    <col min="11816" max="11819" width="2.7109375" style="136"/>
    <col min="11820" max="11820" width="12.85546875" style="136" customWidth="1"/>
    <col min="11821" max="11821" width="14.140625" style="136" customWidth="1"/>
    <col min="11822" max="11822" width="8.28515625" style="136" customWidth="1"/>
    <col min="11823" max="11823" width="11.42578125" style="136" customWidth="1"/>
    <col min="11824" max="11824" width="12.85546875" style="136" customWidth="1"/>
    <col min="11825" max="11825" width="9.5703125" style="136" customWidth="1"/>
    <col min="11826" max="11826" width="9.85546875" style="136" customWidth="1"/>
    <col min="11827" max="11827" width="7.5703125" style="136" customWidth="1"/>
    <col min="11828" max="12032" width="2.7109375" style="136"/>
    <col min="12033" max="12033" width="2.7109375" style="136" customWidth="1"/>
    <col min="12034" max="12038" width="2.5703125" style="136" customWidth="1"/>
    <col min="12039" max="12040" width="2.7109375" style="136" customWidth="1"/>
    <col min="12041" max="12043" width="2.5703125" style="136" customWidth="1"/>
    <col min="12044" max="12044" width="2.7109375" style="136" customWidth="1"/>
    <col min="12045" max="12051" width="2.5703125" style="136" customWidth="1"/>
    <col min="12052" max="12052" width="0.85546875" style="136" customWidth="1"/>
    <col min="12053" max="12070" width="2.5703125" style="136" customWidth="1"/>
    <col min="12071" max="12071" width="0.7109375" style="136" customWidth="1"/>
    <col min="12072" max="12075" width="2.7109375" style="136"/>
    <col min="12076" max="12076" width="12.85546875" style="136" customWidth="1"/>
    <col min="12077" max="12077" width="14.140625" style="136" customWidth="1"/>
    <col min="12078" max="12078" width="8.28515625" style="136" customWidth="1"/>
    <col min="12079" max="12079" width="11.42578125" style="136" customWidth="1"/>
    <col min="12080" max="12080" width="12.85546875" style="136" customWidth="1"/>
    <col min="12081" max="12081" width="9.5703125" style="136" customWidth="1"/>
    <col min="12082" max="12082" width="9.85546875" style="136" customWidth="1"/>
    <col min="12083" max="12083" width="7.5703125" style="136" customWidth="1"/>
    <col min="12084" max="12288" width="2.7109375" style="136"/>
    <col min="12289" max="12289" width="2.7109375" style="136" customWidth="1"/>
    <col min="12290" max="12294" width="2.5703125" style="136" customWidth="1"/>
    <col min="12295" max="12296" width="2.7109375" style="136" customWidth="1"/>
    <col min="12297" max="12299" width="2.5703125" style="136" customWidth="1"/>
    <col min="12300" max="12300" width="2.7109375" style="136" customWidth="1"/>
    <col min="12301" max="12307" width="2.5703125" style="136" customWidth="1"/>
    <col min="12308" max="12308" width="0.85546875" style="136" customWidth="1"/>
    <col min="12309" max="12326" width="2.5703125" style="136" customWidth="1"/>
    <col min="12327" max="12327" width="0.7109375" style="136" customWidth="1"/>
    <col min="12328" max="12331" width="2.7109375" style="136"/>
    <col min="12332" max="12332" width="12.85546875" style="136" customWidth="1"/>
    <col min="12333" max="12333" width="14.140625" style="136" customWidth="1"/>
    <col min="12334" max="12334" width="8.28515625" style="136" customWidth="1"/>
    <col min="12335" max="12335" width="11.42578125" style="136" customWidth="1"/>
    <col min="12336" max="12336" width="12.85546875" style="136" customWidth="1"/>
    <col min="12337" max="12337" width="9.5703125" style="136" customWidth="1"/>
    <col min="12338" max="12338" width="9.85546875" style="136" customWidth="1"/>
    <col min="12339" max="12339" width="7.5703125" style="136" customWidth="1"/>
    <col min="12340" max="12544" width="2.7109375" style="136"/>
    <col min="12545" max="12545" width="2.7109375" style="136" customWidth="1"/>
    <col min="12546" max="12550" width="2.5703125" style="136" customWidth="1"/>
    <col min="12551" max="12552" width="2.7109375" style="136" customWidth="1"/>
    <col min="12553" max="12555" width="2.5703125" style="136" customWidth="1"/>
    <col min="12556" max="12556" width="2.7109375" style="136" customWidth="1"/>
    <col min="12557" max="12563" width="2.5703125" style="136" customWidth="1"/>
    <col min="12564" max="12564" width="0.85546875" style="136" customWidth="1"/>
    <col min="12565" max="12582" width="2.5703125" style="136" customWidth="1"/>
    <col min="12583" max="12583" width="0.7109375" style="136" customWidth="1"/>
    <col min="12584" max="12587" width="2.7109375" style="136"/>
    <col min="12588" max="12588" width="12.85546875" style="136" customWidth="1"/>
    <col min="12589" max="12589" width="14.140625" style="136" customWidth="1"/>
    <col min="12590" max="12590" width="8.28515625" style="136" customWidth="1"/>
    <col min="12591" max="12591" width="11.42578125" style="136" customWidth="1"/>
    <col min="12592" max="12592" width="12.85546875" style="136" customWidth="1"/>
    <col min="12593" max="12593" width="9.5703125" style="136" customWidth="1"/>
    <col min="12594" max="12594" width="9.85546875" style="136" customWidth="1"/>
    <col min="12595" max="12595" width="7.5703125" style="136" customWidth="1"/>
    <col min="12596" max="12800" width="2.7109375" style="136"/>
    <col min="12801" max="12801" width="2.7109375" style="136" customWidth="1"/>
    <col min="12802" max="12806" width="2.5703125" style="136" customWidth="1"/>
    <col min="12807" max="12808" width="2.7109375" style="136" customWidth="1"/>
    <col min="12809" max="12811" width="2.5703125" style="136" customWidth="1"/>
    <col min="12812" max="12812" width="2.7109375" style="136" customWidth="1"/>
    <col min="12813" max="12819" width="2.5703125" style="136" customWidth="1"/>
    <col min="12820" max="12820" width="0.85546875" style="136" customWidth="1"/>
    <col min="12821" max="12838" width="2.5703125" style="136" customWidth="1"/>
    <col min="12839" max="12839" width="0.7109375" style="136" customWidth="1"/>
    <col min="12840" max="12843" width="2.7109375" style="136"/>
    <col min="12844" max="12844" width="12.85546875" style="136" customWidth="1"/>
    <col min="12845" max="12845" width="14.140625" style="136" customWidth="1"/>
    <col min="12846" max="12846" width="8.28515625" style="136" customWidth="1"/>
    <col min="12847" max="12847" width="11.42578125" style="136" customWidth="1"/>
    <col min="12848" max="12848" width="12.85546875" style="136" customWidth="1"/>
    <col min="12849" max="12849" width="9.5703125" style="136" customWidth="1"/>
    <col min="12850" max="12850" width="9.85546875" style="136" customWidth="1"/>
    <col min="12851" max="12851" width="7.5703125" style="136" customWidth="1"/>
    <col min="12852" max="13056" width="2.7109375" style="136"/>
    <col min="13057" max="13057" width="2.7109375" style="136" customWidth="1"/>
    <col min="13058" max="13062" width="2.5703125" style="136" customWidth="1"/>
    <col min="13063" max="13064" width="2.7109375" style="136" customWidth="1"/>
    <col min="13065" max="13067" width="2.5703125" style="136" customWidth="1"/>
    <col min="13068" max="13068" width="2.7109375" style="136" customWidth="1"/>
    <col min="13069" max="13075" width="2.5703125" style="136" customWidth="1"/>
    <col min="13076" max="13076" width="0.85546875" style="136" customWidth="1"/>
    <col min="13077" max="13094" width="2.5703125" style="136" customWidth="1"/>
    <col min="13095" max="13095" width="0.7109375" style="136" customWidth="1"/>
    <col min="13096" max="13099" width="2.7109375" style="136"/>
    <col min="13100" max="13100" width="12.85546875" style="136" customWidth="1"/>
    <col min="13101" max="13101" width="14.140625" style="136" customWidth="1"/>
    <col min="13102" max="13102" width="8.28515625" style="136" customWidth="1"/>
    <col min="13103" max="13103" width="11.42578125" style="136" customWidth="1"/>
    <col min="13104" max="13104" width="12.85546875" style="136" customWidth="1"/>
    <col min="13105" max="13105" width="9.5703125" style="136" customWidth="1"/>
    <col min="13106" max="13106" width="9.85546875" style="136" customWidth="1"/>
    <col min="13107" max="13107" width="7.5703125" style="136" customWidth="1"/>
    <col min="13108" max="13312" width="2.7109375" style="136"/>
    <col min="13313" max="13313" width="2.7109375" style="136" customWidth="1"/>
    <col min="13314" max="13318" width="2.5703125" style="136" customWidth="1"/>
    <col min="13319" max="13320" width="2.7109375" style="136" customWidth="1"/>
    <col min="13321" max="13323" width="2.5703125" style="136" customWidth="1"/>
    <col min="13324" max="13324" width="2.7109375" style="136" customWidth="1"/>
    <col min="13325" max="13331" width="2.5703125" style="136" customWidth="1"/>
    <col min="13332" max="13332" width="0.85546875" style="136" customWidth="1"/>
    <col min="13333" max="13350" width="2.5703125" style="136" customWidth="1"/>
    <col min="13351" max="13351" width="0.7109375" style="136" customWidth="1"/>
    <col min="13352" max="13355" width="2.7109375" style="136"/>
    <col min="13356" max="13356" width="12.85546875" style="136" customWidth="1"/>
    <col min="13357" max="13357" width="14.140625" style="136" customWidth="1"/>
    <col min="13358" max="13358" width="8.28515625" style="136" customWidth="1"/>
    <col min="13359" max="13359" width="11.42578125" style="136" customWidth="1"/>
    <col min="13360" max="13360" width="12.85546875" style="136" customWidth="1"/>
    <col min="13361" max="13361" width="9.5703125" style="136" customWidth="1"/>
    <col min="13362" max="13362" width="9.85546875" style="136" customWidth="1"/>
    <col min="13363" max="13363" width="7.5703125" style="136" customWidth="1"/>
    <col min="13364" max="13568" width="2.7109375" style="136"/>
    <col min="13569" max="13569" width="2.7109375" style="136" customWidth="1"/>
    <col min="13570" max="13574" width="2.5703125" style="136" customWidth="1"/>
    <col min="13575" max="13576" width="2.7109375" style="136" customWidth="1"/>
    <col min="13577" max="13579" width="2.5703125" style="136" customWidth="1"/>
    <col min="13580" max="13580" width="2.7109375" style="136" customWidth="1"/>
    <col min="13581" max="13587" width="2.5703125" style="136" customWidth="1"/>
    <col min="13588" max="13588" width="0.85546875" style="136" customWidth="1"/>
    <col min="13589" max="13606" width="2.5703125" style="136" customWidth="1"/>
    <col min="13607" max="13607" width="0.7109375" style="136" customWidth="1"/>
    <col min="13608" max="13611" width="2.7109375" style="136"/>
    <col min="13612" max="13612" width="12.85546875" style="136" customWidth="1"/>
    <col min="13613" max="13613" width="14.140625" style="136" customWidth="1"/>
    <col min="13614" max="13614" width="8.28515625" style="136" customWidth="1"/>
    <col min="13615" max="13615" width="11.42578125" style="136" customWidth="1"/>
    <col min="13616" max="13616" width="12.85546875" style="136" customWidth="1"/>
    <col min="13617" max="13617" width="9.5703125" style="136" customWidth="1"/>
    <col min="13618" max="13618" width="9.85546875" style="136" customWidth="1"/>
    <col min="13619" max="13619" width="7.5703125" style="136" customWidth="1"/>
    <col min="13620" max="13824" width="2.7109375" style="136"/>
    <col min="13825" max="13825" width="2.7109375" style="136" customWidth="1"/>
    <col min="13826" max="13830" width="2.5703125" style="136" customWidth="1"/>
    <col min="13831" max="13832" width="2.7109375" style="136" customWidth="1"/>
    <col min="13833" max="13835" width="2.5703125" style="136" customWidth="1"/>
    <col min="13836" max="13836" width="2.7109375" style="136" customWidth="1"/>
    <col min="13837" max="13843" width="2.5703125" style="136" customWidth="1"/>
    <col min="13844" max="13844" width="0.85546875" style="136" customWidth="1"/>
    <col min="13845" max="13862" width="2.5703125" style="136" customWidth="1"/>
    <col min="13863" max="13863" width="0.7109375" style="136" customWidth="1"/>
    <col min="13864" max="13867" width="2.7109375" style="136"/>
    <col min="13868" max="13868" width="12.85546875" style="136" customWidth="1"/>
    <col min="13869" max="13869" width="14.140625" style="136" customWidth="1"/>
    <col min="13870" max="13870" width="8.28515625" style="136" customWidth="1"/>
    <col min="13871" max="13871" width="11.42578125" style="136" customWidth="1"/>
    <col min="13872" max="13872" width="12.85546875" style="136" customWidth="1"/>
    <col min="13873" max="13873" width="9.5703125" style="136" customWidth="1"/>
    <col min="13874" max="13874" width="9.85546875" style="136" customWidth="1"/>
    <col min="13875" max="13875" width="7.5703125" style="136" customWidth="1"/>
    <col min="13876" max="14080" width="2.7109375" style="136"/>
    <col min="14081" max="14081" width="2.7109375" style="136" customWidth="1"/>
    <col min="14082" max="14086" width="2.5703125" style="136" customWidth="1"/>
    <col min="14087" max="14088" width="2.7109375" style="136" customWidth="1"/>
    <col min="14089" max="14091" width="2.5703125" style="136" customWidth="1"/>
    <col min="14092" max="14092" width="2.7109375" style="136" customWidth="1"/>
    <col min="14093" max="14099" width="2.5703125" style="136" customWidth="1"/>
    <col min="14100" max="14100" width="0.85546875" style="136" customWidth="1"/>
    <col min="14101" max="14118" width="2.5703125" style="136" customWidth="1"/>
    <col min="14119" max="14119" width="0.7109375" style="136" customWidth="1"/>
    <col min="14120" max="14123" width="2.7109375" style="136"/>
    <col min="14124" max="14124" width="12.85546875" style="136" customWidth="1"/>
    <col min="14125" max="14125" width="14.140625" style="136" customWidth="1"/>
    <col min="14126" max="14126" width="8.28515625" style="136" customWidth="1"/>
    <col min="14127" max="14127" width="11.42578125" style="136" customWidth="1"/>
    <col min="14128" max="14128" width="12.85546875" style="136" customWidth="1"/>
    <col min="14129" max="14129" width="9.5703125" style="136" customWidth="1"/>
    <col min="14130" max="14130" width="9.85546875" style="136" customWidth="1"/>
    <col min="14131" max="14131" width="7.5703125" style="136" customWidth="1"/>
    <col min="14132" max="14336" width="2.7109375" style="136"/>
    <col min="14337" max="14337" width="2.7109375" style="136" customWidth="1"/>
    <col min="14338" max="14342" width="2.5703125" style="136" customWidth="1"/>
    <col min="14343" max="14344" width="2.7109375" style="136" customWidth="1"/>
    <col min="14345" max="14347" width="2.5703125" style="136" customWidth="1"/>
    <col min="14348" max="14348" width="2.7109375" style="136" customWidth="1"/>
    <col min="14349" max="14355" width="2.5703125" style="136" customWidth="1"/>
    <col min="14356" max="14356" width="0.85546875" style="136" customWidth="1"/>
    <col min="14357" max="14374" width="2.5703125" style="136" customWidth="1"/>
    <col min="14375" max="14375" width="0.7109375" style="136" customWidth="1"/>
    <col min="14376" max="14379" width="2.7109375" style="136"/>
    <col min="14380" max="14380" width="12.85546875" style="136" customWidth="1"/>
    <col min="14381" max="14381" width="14.140625" style="136" customWidth="1"/>
    <col min="14382" max="14382" width="8.28515625" style="136" customWidth="1"/>
    <col min="14383" max="14383" width="11.42578125" style="136" customWidth="1"/>
    <col min="14384" max="14384" width="12.85546875" style="136" customWidth="1"/>
    <col min="14385" max="14385" width="9.5703125" style="136" customWidth="1"/>
    <col min="14386" max="14386" width="9.85546875" style="136" customWidth="1"/>
    <col min="14387" max="14387" width="7.5703125" style="136" customWidth="1"/>
    <col min="14388" max="14592" width="2.7109375" style="136"/>
    <col min="14593" max="14593" width="2.7109375" style="136" customWidth="1"/>
    <col min="14594" max="14598" width="2.5703125" style="136" customWidth="1"/>
    <col min="14599" max="14600" width="2.7109375" style="136" customWidth="1"/>
    <col min="14601" max="14603" width="2.5703125" style="136" customWidth="1"/>
    <col min="14604" max="14604" width="2.7109375" style="136" customWidth="1"/>
    <col min="14605" max="14611" width="2.5703125" style="136" customWidth="1"/>
    <col min="14612" max="14612" width="0.85546875" style="136" customWidth="1"/>
    <col min="14613" max="14630" width="2.5703125" style="136" customWidth="1"/>
    <col min="14631" max="14631" width="0.7109375" style="136" customWidth="1"/>
    <col min="14632" max="14635" width="2.7109375" style="136"/>
    <col min="14636" max="14636" width="12.85546875" style="136" customWidth="1"/>
    <col min="14637" max="14637" width="14.140625" style="136" customWidth="1"/>
    <col min="14638" max="14638" width="8.28515625" style="136" customWidth="1"/>
    <col min="14639" max="14639" width="11.42578125" style="136" customWidth="1"/>
    <col min="14640" max="14640" width="12.85546875" style="136" customWidth="1"/>
    <col min="14641" max="14641" width="9.5703125" style="136" customWidth="1"/>
    <col min="14642" max="14642" width="9.85546875" style="136" customWidth="1"/>
    <col min="14643" max="14643" width="7.5703125" style="136" customWidth="1"/>
    <col min="14644" max="14848" width="2.7109375" style="136"/>
    <col min="14849" max="14849" width="2.7109375" style="136" customWidth="1"/>
    <col min="14850" max="14854" width="2.5703125" style="136" customWidth="1"/>
    <col min="14855" max="14856" width="2.7109375" style="136" customWidth="1"/>
    <col min="14857" max="14859" width="2.5703125" style="136" customWidth="1"/>
    <col min="14860" max="14860" width="2.7109375" style="136" customWidth="1"/>
    <col min="14861" max="14867" width="2.5703125" style="136" customWidth="1"/>
    <col min="14868" max="14868" width="0.85546875" style="136" customWidth="1"/>
    <col min="14869" max="14886" width="2.5703125" style="136" customWidth="1"/>
    <col min="14887" max="14887" width="0.7109375" style="136" customWidth="1"/>
    <col min="14888" max="14891" width="2.7109375" style="136"/>
    <col min="14892" max="14892" width="12.85546875" style="136" customWidth="1"/>
    <col min="14893" max="14893" width="14.140625" style="136" customWidth="1"/>
    <col min="14894" max="14894" width="8.28515625" style="136" customWidth="1"/>
    <col min="14895" max="14895" width="11.42578125" style="136" customWidth="1"/>
    <col min="14896" max="14896" width="12.85546875" style="136" customWidth="1"/>
    <col min="14897" max="14897" width="9.5703125" style="136" customWidth="1"/>
    <col min="14898" max="14898" width="9.85546875" style="136" customWidth="1"/>
    <col min="14899" max="14899" width="7.5703125" style="136" customWidth="1"/>
    <col min="14900" max="15104" width="2.7109375" style="136"/>
    <col min="15105" max="15105" width="2.7109375" style="136" customWidth="1"/>
    <col min="15106" max="15110" width="2.5703125" style="136" customWidth="1"/>
    <col min="15111" max="15112" width="2.7109375" style="136" customWidth="1"/>
    <col min="15113" max="15115" width="2.5703125" style="136" customWidth="1"/>
    <col min="15116" max="15116" width="2.7109375" style="136" customWidth="1"/>
    <col min="15117" max="15123" width="2.5703125" style="136" customWidth="1"/>
    <col min="15124" max="15124" width="0.85546875" style="136" customWidth="1"/>
    <col min="15125" max="15142" width="2.5703125" style="136" customWidth="1"/>
    <col min="15143" max="15143" width="0.7109375" style="136" customWidth="1"/>
    <col min="15144" max="15147" width="2.7109375" style="136"/>
    <col min="15148" max="15148" width="12.85546875" style="136" customWidth="1"/>
    <col min="15149" max="15149" width="14.140625" style="136" customWidth="1"/>
    <col min="15150" max="15150" width="8.28515625" style="136" customWidth="1"/>
    <col min="15151" max="15151" width="11.42578125" style="136" customWidth="1"/>
    <col min="15152" max="15152" width="12.85546875" style="136" customWidth="1"/>
    <col min="15153" max="15153" width="9.5703125" style="136" customWidth="1"/>
    <col min="15154" max="15154" width="9.85546875" style="136" customWidth="1"/>
    <col min="15155" max="15155" width="7.5703125" style="136" customWidth="1"/>
    <col min="15156" max="15360" width="2.7109375" style="136"/>
    <col min="15361" max="15361" width="2.7109375" style="136" customWidth="1"/>
    <col min="15362" max="15366" width="2.5703125" style="136" customWidth="1"/>
    <col min="15367" max="15368" width="2.7109375" style="136" customWidth="1"/>
    <col min="15369" max="15371" width="2.5703125" style="136" customWidth="1"/>
    <col min="15372" max="15372" width="2.7109375" style="136" customWidth="1"/>
    <col min="15373" max="15379" width="2.5703125" style="136" customWidth="1"/>
    <col min="15380" max="15380" width="0.85546875" style="136" customWidth="1"/>
    <col min="15381" max="15398" width="2.5703125" style="136" customWidth="1"/>
    <col min="15399" max="15399" width="0.7109375" style="136" customWidth="1"/>
    <col min="15400" max="15403" width="2.7109375" style="136"/>
    <col min="15404" max="15404" width="12.85546875" style="136" customWidth="1"/>
    <col min="15405" max="15405" width="14.140625" style="136" customWidth="1"/>
    <col min="15406" max="15406" width="8.28515625" style="136" customWidth="1"/>
    <col min="15407" max="15407" width="11.42578125" style="136" customWidth="1"/>
    <col min="15408" max="15408" width="12.85546875" style="136" customWidth="1"/>
    <col min="15409" max="15409" width="9.5703125" style="136" customWidth="1"/>
    <col min="15410" max="15410" width="9.85546875" style="136" customWidth="1"/>
    <col min="15411" max="15411" width="7.5703125" style="136" customWidth="1"/>
    <col min="15412" max="15616" width="2.7109375" style="136"/>
    <col min="15617" max="15617" width="2.7109375" style="136" customWidth="1"/>
    <col min="15618" max="15622" width="2.5703125" style="136" customWidth="1"/>
    <col min="15623" max="15624" width="2.7109375" style="136" customWidth="1"/>
    <col min="15625" max="15627" width="2.5703125" style="136" customWidth="1"/>
    <col min="15628" max="15628" width="2.7109375" style="136" customWidth="1"/>
    <col min="15629" max="15635" width="2.5703125" style="136" customWidth="1"/>
    <col min="15636" max="15636" width="0.85546875" style="136" customWidth="1"/>
    <col min="15637" max="15654" width="2.5703125" style="136" customWidth="1"/>
    <col min="15655" max="15655" width="0.7109375" style="136" customWidth="1"/>
    <col min="15656" max="15659" width="2.7109375" style="136"/>
    <col min="15660" max="15660" width="12.85546875" style="136" customWidth="1"/>
    <col min="15661" max="15661" width="14.140625" style="136" customWidth="1"/>
    <col min="15662" max="15662" width="8.28515625" style="136" customWidth="1"/>
    <col min="15663" max="15663" width="11.42578125" style="136" customWidth="1"/>
    <col min="15664" max="15664" width="12.85546875" style="136" customWidth="1"/>
    <col min="15665" max="15665" width="9.5703125" style="136" customWidth="1"/>
    <col min="15666" max="15666" width="9.85546875" style="136" customWidth="1"/>
    <col min="15667" max="15667" width="7.5703125" style="136" customWidth="1"/>
    <col min="15668" max="15872" width="2.7109375" style="136"/>
    <col min="15873" max="15873" width="2.7109375" style="136" customWidth="1"/>
    <col min="15874" max="15878" width="2.5703125" style="136" customWidth="1"/>
    <col min="15879" max="15880" width="2.7109375" style="136" customWidth="1"/>
    <col min="15881" max="15883" width="2.5703125" style="136" customWidth="1"/>
    <col min="15884" max="15884" width="2.7109375" style="136" customWidth="1"/>
    <col min="15885" max="15891" width="2.5703125" style="136" customWidth="1"/>
    <col min="15892" max="15892" width="0.85546875" style="136" customWidth="1"/>
    <col min="15893" max="15910" width="2.5703125" style="136" customWidth="1"/>
    <col min="15911" max="15911" width="0.7109375" style="136" customWidth="1"/>
    <col min="15912" max="15915" width="2.7109375" style="136"/>
    <col min="15916" max="15916" width="12.85546875" style="136" customWidth="1"/>
    <col min="15917" max="15917" width="14.140625" style="136" customWidth="1"/>
    <col min="15918" max="15918" width="8.28515625" style="136" customWidth="1"/>
    <col min="15919" max="15919" width="11.42578125" style="136" customWidth="1"/>
    <col min="15920" max="15920" width="12.85546875" style="136" customWidth="1"/>
    <col min="15921" max="15921" width="9.5703125" style="136" customWidth="1"/>
    <col min="15922" max="15922" width="9.85546875" style="136" customWidth="1"/>
    <col min="15923" max="15923" width="7.5703125" style="136" customWidth="1"/>
    <col min="15924" max="16128" width="2.7109375" style="136"/>
    <col min="16129" max="16129" width="2.7109375" style="136" customWidth="1"/>
    <col min="16130" max="16134" width="2.5703125" style="136" customWidth="1"/>
    <col min="16135" max="16136" width="2.7109375" style="136" customWidth="1"/>
    <col min="16137" max="16139" width="2.5703125" style="136" customWidth="1"/>
    <col min="16140" max="16140" width="2.7109375" style="136" customWidth="1"/>
    <col min="16141" max="16147" width="2.5703125" style="136" customWidth="1"/>
    <col min="16148" max="16148" width="0.85546875" style="136" customWidth="1"/>
    <col min="16149" max="16166" width="2.5703125" style="136" customWidth="1"/>
    <col min="16167" max="16167" width="0.7109375" style="136" customWidth="1"/>
    <col min="16168" max="16171" width="2.7109375" style="136"/>
    <col min="16172" max="16172" width="12.85546875" style="136" customWidth="1"/>
    <col min="16173" max="16173" width="14.140625" style="136" customWidth="1"/>
    <col min="16174" max="16174" width="8.28515625" style="136" customWidth="1"/>
    <col min="16175" max="16175" width="11.42578125" style="136" customWidth="1"/>
    <col min="16176" max="16176" width="12.85546875" style="136" customWidth="1"/>
    <col min="16177" max="16177" width="9.5703125" style="136" customWidth="1"/>
    <col min="16178" max="16178" width="9.85546875" style="136" customWidth="1"/>
    <col min="16179" max="16179" width="7.5703125" style="136" customWidth="1"/>
    <col min="16180" max="16384" width="2.7109375" style="136"/>
  </cols>
  <sheetData>
    <row r="1" spans="1:41" s="8" customFormat="1" ht="11.25" customHeight="1">
      <c r="B1" s="411" t="s">
        <v>515</v>
      </c>
      <c r="C1" s="412"/>
      <c r="D1" s="412"/>
      <c r="E1" s="412"/>
      <c r="F1" s="412"/>
      <c r="G1" s="413"/>
      <c r="H1" s="381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3"/>
      <c r="AE1" s="390" t="s">
        <v>441</v>
      </c>
      <c r="AF1" s="390"/>
      <c r="AG1" s="390"/>
      <c r="AH1" s="390"/>
      <c r="AI1" s="390"/>
      <c r="AJ1" s="390"/>
      <c r="AK1" s="390"/>
      <c r="AL1" s="390"/>
      <c r="AM1" s="390"/>
      <c r="AN1" s="390"/>
      <c r="AO1" s="391"/>
    </row>
    <row r="2" spans="1:41" s="8" customFormat="1" ht="15" customHeight="1">
      <c r="B2" s="392"/>
      <c r="C2" s="393"/>
      <c r="D2" s="393"/>
      <c r="E2" s="393"/>
      <c r="F2" s="393"/>
      <c r="G2" s="393"/>
      <c r="H2" s="384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6"/>
      <c r="AE2" s="396"/>
      <c r="AF2" s="393"/>
      <c r="AG2" s="393"/>
      <c r="AH2" s="393"/>
      <c r="AI2" s="393"/>
      <c r="AJ2" s="393"/>
      <c r="AK2" s="393"/>
      <c r="AL2" s="393"/>
      <c r="AM2" s="393"/>
      <c r="AN2" s="393"/>
      <c r="AO2" s="397"/>
    </row>
    <row r="3" spans="1:41" s="8" customFormat="1" ht="15" customHeight="1">
      <c r="B3" s="392"/>
      <c r="C3" s="393"/>
      <c r="D3" s="393"/>
      <c r="E3" s="393"/>
      <c r="F3" s="393"/>
      <c r="G3" s="393"/>
      <c r="H3" s="384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6"/>
      <c r="AE3" s="396"/>
      <c r="AF3" s="393"/>
      <c r="AG3" s="393"/>
      <c r="AH3" s="393"/>
      <c r="AI3" s="393"/>
      <c r="AJ3" s="393"/>
      <c r="AK3" s="393"/>
      <c r="AL3" s="393"/>
      <c r="AM3" s="393"/>
      <c r="AN3" s="393"/>
      <c r="AO3" s="397"/>
    </row>
    <row r="4" spans="1:41" s="8" customFormat="1" ht="15" customHeight="1">
      <c r="B4" s="392"/>
      <c r="C4" s="393"/>
      <c r="D4" s="393"/>
      <c r="E4" s="393"/>
      <c r="F4" s="393"/>
      <c r="G4" s="393"/>
      <c r="H4" s="387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9"/>
      <c r="AE4" s="396"/>
      <c r="AF4" s="393"/>
      <c r="AG4" s="393"/>
      <c r="AH4" s="393"/>
      <c r="AI4" s="393"/>
      <c r="AJ4" s="393"/>
      <c r="AK4" s="393"/>
      <c r="AL4" s="393"/>
      <c r="AM4" s="393"/>
      <c r="AN4" s="393"/>
      <c r="AO4" s="397"/>
    </row>
    <row r="5" spans="1:41" s="8" customFormat="1" ht="15" customHeight="1">
      <c r="B5" s="392"/>
      <c r="C5" s="393"/>
      <c r="D5" s="393"/>
      <c r="E5" s="393"/>
      <c r="F5" s="393"/>
      <c r="G5" s="393"/>
      <c r="H5" s="384" t="s">
        <v>580</v>
      </c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6"/>
      <c r="AE5" s="396"/>
      <c r="AF5" s="393"/>
      <c r="AG5" s="393"/>
      <c r="AH5" s="393"/>
      <c r="AI5" s="393"/>
      <c r="AJ5" s="393"/>
      <c r="AK5" s="393"/>
      <c r="AL5" s="393"/>
      <c r="AM5" s="393"/>
      <c r="AN5" s="393"/>
      <c r="AO5" s="397"/>
    </row>
    <row r="6" spans="1:41" s="8" customFormat="1" ht="15" customHeight="1">
      <c r="B6" s="394"/>
      <c r="C6" s="395"/>
      <c r="D6" s="395"/>
      <c r="E6" s="395"/>
      <c r="F6" s="395"/>
      <c r="G6" s="395"/>
      <c r="H6" s="387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9"/>
      <c r="AE6" s="398"/>
      <c r="AF6" s="395"/>
      <c r="AG6" s="395"/>
      <c r="AH6" s="395"/>
      <c r="AI6" s="395"/>
      <c r="AJ6" s="395"/>
      <c r="AK6" s="395"/>
      <c r="AL6" s="395"/>
      <c r="AM6" s="395"/>
      <c r="AN6" s="395"/>
      <c r="AO6" s="399"/>
    </row>
    <row r="7" spans="1:41" s="8" customFormat="1" ht="15.75" thickBot="1">
      <c r="B7" s="400" t="s">
        <v>442</v>
      </c>
      <c r="C7" s="401"/>
      <c r="D7" s="401"/>
      <c r="E7" s="401"/>
      <c r="F7" s="401"/>
      <c r="G7" s="401"/>
      <c r="H7" s="402" t="s">
        <v>611</v>
      </c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4"/>
      <c r="AE7" s="405" t="s">
        <v>581</v>
      </c>
      <c r="AF7" s="406"/>
      <c r="AG7" s="406"/>
      <c r="AH7" s="407"/>
      <c r="AI7" s="408" t="s">
        <v>618</v>
      </c>
      <c r="AJ7" s="409"/>
      <c r="AK7" s="409"/>
      <c r="AL7" s="409"/>
      <c r="AM7" s="409"/>
      <c r="AN7" s="409"/>
      <c r="AO7" s="410"/>
    </row>
    <row r="8" spans="1:41" ht="14.1" customHeight="1">
      <c r="A8" s="346"/>
      <c r="B8" s="347">
        <v>1</v>
      </c>
      <c r="C8" s="348"/>
      <c r="D8" s="346" t="s">
        <v>281</v>
      </c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621" t="s">
        <v>0</v>
      </c>
      <c r="AO8" s="622"/>
    </row>
    <row r="9" spans="1:41" ht="14.1" customHeight="1">
      <c r="B9" s="140">
        <v>2</v>
      </c>
      <c r="C9" s="141" t="s">
        <v>282</v>
      </c>
      <c r="K9" s="142" t="s">
        <v>36</v>
      </c>
      <c r="L9" s="143"/>
      <c r="M9" s="144" t="s">
        <v>283</v>
      </c>
      <c r="N9" s="144"/>
      <c r="O9" s="144"/>
      <c r="P9" s="144"/>
      <c r="Q9" s="144" t="s">
        <v>6</v>
      </c>
      <c r="R9" s="144"/>
      <c r="S9" s="144"/>
      <c r="AD9" s="136" t="s">
        <v>36</v>
      </c>
      <c r="AF9" s="136" t="s">
        <v>283</v>
      </c>
      <c r="AJ9" s="136" t="s">
        <v>6</v>
      </c>
      <c r="AN9" s="486"/>
      <c r="AO9" s="487"/>
    </row>
    <row r="10" spans="1:41" ht="14.1" customHeight="1">
      <c r="B10" s="140">
        <v>3</v>
      </c>
      <c r="C10" s="141"/>
      <c r="D10" s="136" t="s">
        <v>284</v>
      </c>
      <c r="K10" s="623"/>
      <c r="L10" s="624"/>
      <c r="M10" s="145"/>
      <c r="N10" s="146"/>
      <c r="O10" s="623"/>
      <c r="P10" s="625"/>
      <c r="Q10" s="625"/>
      <c r="R10" s="625"/>
      <c r="S10" s="624"/>
      <c r="V10" s="136" t="s">
        <v>285</v>
      </c>
      <c r="AD10" s="626"/>
      <c r="AE10" s="627"/>
      <c r="AF10" s="626"/>
      <c r="AG10" s="627"/>
      <c r="AH10" s="626"/>
      <c r="AI10" s="628"/>
      <c r="AJ10" s="628"/>
      <c r="AK10" s="628"/>
      <c r="AL10" s="628"/>
      <c r="AM10" s="627"/>
      <c r="AN10" s="486"/>
      <c r="AO10" s="487"/>
    </row>
    <row r="11" spans="1:41" ht="14.1" customHeight="1">
      <c r="B11" s="140">
        <v>4</v>
      </c>
      <c r="C11" s="141"/>
      <c r="D11" s="136" t="s">
        <v>286</v>
      </c>
      <c r="K11" s="623"/>
      <c r="L11" s="624"/>
      <c r="M11" s="145"/>
      <c r="N11" s="146"/>
      <c r="O11" s="623"/>
      <c r="P11" s="625"/>
      <c r="Q11" s="625"/>
      <c r="R11" s="625"/>
      <c r="S11" s="624"/>
      <c r="V11" s="136" t="s">
        <v>287</v>
      </c>
      <c r="AD11" s="626"/>
      <c r="AE11" s="627"/>
      <c r="AF11" s="626"/>
      <c r="AG11" s="627"/>
      <c r="AH11" s="626"/>
      <c r="AI11" s="628"/>
      <c r="AJ11" s="628"/>
      <c r="AK11" s="628"/>
      <c r="AL11" s="628"/>
      <c r="AM11" s="627"/>
      <c r="AN11" s="486"/>
      <c r="AO11" s="487"/>
    </row>
    <row r="12" spans="1:41" ht="14.1" customHeight="1">
      <c r="B12" s="140">
        <v>5</v>
      </c>
      <c r="C12" s="141"/>
      <c r="D12" s="136" t="s">
        <v>288</v>
      </c>
      <c r="K12" s="623"/>
      <c r="L12" s="624"/>
      <c r="M12" s="145"/>
      <c r="N12" s="146"/>
      <c r="O12" s="623"/>
      <c r="P12" s="625"/>
      <c r="Q12" s="625"/>
      <c r="R12" s="625"/>
      <c r="S12" s="624"/>
      <c r="V12" s="136" t="s">
        <v>289</v>
      </c>
      <c r="AD12" s="626"/>
      <c r="AE12" s="627"/>
      <c r="AF12" s="626"/>
      <c r="AG12" s="627"/>
      <c r="AH12" s="626"/>
      <c r="AI12" s="628"/>
      <c r="AJ12" s="628"/>
      <c r="AK12" s="628"/>
      <c r="AL12" s="628"/>
      <c r="AM12" s="627"/>
      <c r="AN12" s="486"/>
      <c r="AO12" s="487"/>
    </row>
    <row r="13" spans="1:41" ht="14.1" customHeight="1">
      <c r="B13" s="140">
        <v>6</v>
      </c>
      <c r="C13" s="141"/>
      <c r="D13" s="136" t="s">
        <v>290</v>
      </c>
      <c r="K13" s="623"/>
      <c r="L13" s="624"/>
      <c r="M13" s="145"/>
      <c r="N13" s="146"/>
      <c r="O13" s="623"/>
      <c r="P13" s="625"/>
      <c r="Q13" s="625"/>
      <c r="R13" s="625"/>
      <c r="S13" s="624"/>
      <c r="V13" s="136" t="s">
        <v>291</v>
      </c>
      <c r="AD13" s="626"/>
      <c r="AE13" s="627"/>
      <c r="AF13" s="626"/>
      <c r="AG13" s="627"/>
      <c r="AH13" s="626"/>
      <c r="AI13" s="628"/>
      <c r="AJ13" s="628"/>
      <c r="AK13" s="628"/>
      <c r="AL13" s="628"/>
      <c r="AM13" s="627"/>
      <c r="AN13" s="486"/>
      <c r="AO13" s="487"/>
    </row>
    <row r="14" spans="1:41" ht="14.1" customHeight="1">
      <c r="B14" s="140">
        <v>7</v>
      </c>
      <c r="C14" s="141"/>
      <c r="D14" s="136" t="s">
        <v>292</v>
      </c>
      <c r="K14" s="626"/>
      <c r="L14" s="627"/>
      <c r="M14" s="147"/>
      <c r="N14" s="148"/>
      <c r="O14" s="626"/>
      <c r="P14" s="628"/>
      <c r="Q14" s="628"/>
      <c r="R14" s="628"/>
      <c r="S14" s="627"/>
      <c r="W14" s="136" t="s">
        <v>293</v>
      </c>
      <c r="AD14" s="626"/>
      <c r="AE14" s="627"/>
      <c r="AF14" s="626"/>
      <c r="AG14" s="627"/>
      <c r="AH14" s="626"/>
      <c r="AI14" s="628"/>
      <c r="AJ14" s="628"/>
      <c r="AK14" s="628"/>
      <c r="AL14" s="628"/>
      <c r="AM14" s="627"/>
      <c r="AN14" s="486"/>
      <c r="AO14" s="487"/>
    </row>
    <row r="15" spans="1:41" ht="14.1" customHeight="1">
      <c r="B15" s="140">
        <v>8</v>
      </c>
      <c r="C15" s="141"/>
      <c r="D15" s="136" t="s">
        <v>294</v>
      </c>
      <c r="K15" s="626"/>
      <c r="L15" s="627"/>
      <c r="M15" s="147"/>
      <c r="N15" s="148"/>
      <c r="O15" s="626"/>
      <c r="P15" s="628"/>
      <c r="Q15" s="628"/>
      <c r="R15" s="628"/>
      <c r="S15" s="627"/>
      <c r="W15" s="136" t="s">
        <v>295</v>
      </c>
      <c r="AD15" s="626"/>
      <c r="AE15" s="627"/>
      <c r="AF15" s="626"/>
      <c r="AG15" s="627"/>
      <c r="AH15" s="626"/>
      <c r="AI15" s="628"/>
      <c r="AJ15" s="628"/>
      <c r="AK15" s="628"/>
      <c r="AL15" s="628"/>
      <c r="AM15" s="627"/>
      <c r="AN15" s="486"/>
      <c r="AO15" s="487"/>
    </row>
    <row r="16" spans="1:41" ht="14.1" customHeight="1">
      <c r="B16" s="140">
        <v>9</v>
      </c>
      <c r="C16" s="149"/>
      <c r="D16" s="150" t="s">
        <v>296</v>
      </c>
      <c r="E16" s="150"/>
      <c r="F16" s="150"/>
      <c r="G16" s="150"/>
      <c r="H16" s="150"/>
      <c r="I16" s="150"/>
      <c r="J16" s="150"/>
      <c r="K16" s="626"/>
      <c r="L16" s="627"/>
      <c r="M16" s="151"/>
      <c r="N16" s="152"/>
      <c r="O16" s="626"/>
      <c r="P16" s="628"/>
      <c r="Q16" s="628"/>
      <c r="R16" s="628"/>
      <c r="S16" s="627"/>
      <c r="T16" s="150"/>
      <c r="U16" s="150"/>
      <c r="V16" s="150"/>
      <c r="W16" s="150" t="s">
        <v>297</v>
      </c>
      <c r="X16" s="150"/>
      <c r="Y16" s="150"/>
      <c r="Z16" s="150"/>
      <c r="AA16" s="150"/>
      <c r="AB16" s="150"/>
      <c r="AC16" s="150"/>
      <c r="AD16" s="626"/>
      <c r="AE16" s="627"/>
      <c r="AF16" s="626"/>
      <c r="AG16" s="627"/>
      <c r="AH16" s="626"/>
      <c r="AI16" s="628"/>
      <c r="AJ16" s="628"/>
      <c r="AK16" s="628"/>
      <c r="AL16" s="628"/>
      <c r="AM16" s="627"/>
      <c r="AN16" s="486"/>
      <c r="AO16" s="487"/>
    </row>
    <row r="17" spans="2:41" ht="14.1" customHeight="1">
      <c r="B17" s="140">
        <v>10</v>
      </c>
      <c r="C17" s="141"/>
      <c r="D17" s="136" t="s">
        <v>298</v>
      </c>
      <c r="K17" s="626"/>
      <c r="L17" s="627"/>
      <c r="M17" s="147"/>
      <c r="N17" s="148"/>
      <c r="O17" s="626"/>
      <c r="P17" s="628"/>
      <c r="Q17" s="628"/>
      <c r="R17" s="628"/>
      <c r="S17" s="627"/>
      <c r="U17" s="632"/>
      <c r="V17" s="632"/>
      <c r="W17" s="632"/>
      <c r="X17" s="632"/>
      <c r="Y17" s="632"/>
      <c r="Z17" s="632"/>
      <c r="AA17" s="632"/>
      <c r="AB17" s="632"/>
      <c r="AD17" s="626"/>
      <c r="AE17" s="627"/>
      <c r="AF17" s="626"/>
      <c r="AG17" s="627"/>
      <c r="AH17" s="626"/>
      <c r="AI17" s="628"/>
      <c r="AJ17" s="628"/>
      <c r="AK17" s="628"/>
      <c r="AL17" s="628"/>
      <c r="AM17" s="627"/>
      <c r="AN17" s="486"/>
      <c r="AO17" s="487"/>
    </row>
    <row r="18" spans="2:41" ht="14.1" customHeight="1">
      <c r="B18" s="140">
        <v>11</v>
      </c>
      <c r="C18" s="141"/>
      <c r="D18" s="136" t="s">
        <v>299</v>
      </c>
      <c r="X18" s="138"/>
      <c r="Y18" s="138"/>
      <c r="Z18" s="138"/>
      <c r="AA18" s="138"/>
      <c r="AB18" s="138"/>
      <c r="AC18" s="138"/>
      <c r="AD18" s="138"/>
      <c r="AE18" s="138"/>
      <c r="AF18" s="138"/>
      <c r="AJ18" s="138"/>
      <c r="AK18" s="138"/>
      <c r="AL18" s="138"/>
      <c r="AM18" s="138"/>
      <c r="AN18" s="486"/>
      <c r="AO18" s="487"/>
    </row>
    <row r="19" spans="2:41" ht="14.1" customHeight="1">
      <c r="B19" s="140">
        <v>12</v>
      </c>
      <c r="C19" s="141"/>
      <c r="D19" s="136" t="s">
        <v>300</v>
      </c>
      <c r="AN19" s="486"/>
      <c r="AO19" s="487"/>
    </row>
    <row r="20" spans="2:41" ht="14.1" customHeight="1">
      <c r="B20" s="140">
        <v>13</v>
      </c>
      <c r="C20" s="141"/>
      <c r="D20" s="136" t="s">
        <v>301</v>
      </c>
      <c r="AN20" s="486"/>
      <c r="AO20" s="487"/>
    </row>
    <row r="21" spans="2:41" s="360" customFormat="1" ht="14.1" customHeight="1">
      <c r="B21" s="359">
        <v>14</v>
      </c>
      <c r="C21" s="629" t="s">
        <v>302</v>
      </c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630"/>
      <c r="AA21" s="630"/>
      <c r="AB21" s="630"/>
      <c r="AC21" s="630"/>
      <c r="AD21" s="630"/>
      <c r="AE21" s="630"/>
      <c r="AF21" s="630"/>
      <c r="AG21" s="630"/>
      <c r="AH21" s="630"/>
      <c r="AI21" s="630"/>
      <c r="AJ21" s="630"/>
      <c r="AK21" s="630"/>
      <c r="AL21" s="630"/>
      <c r="AM21" s="631"/>
      <c r="AN21" s="542"/>
      <c r="AO21" s="543"/>
    </row>
    <row r="22" spans="2:41" ht="14.1" customHeight="1">
      <c r="B22" s="140">
        <v>15</v>
      </c>
      <c r="C22" s="141"/>
      <c r="D22" s="136" t="s">
        <v>303</v>
      </c>
      <c r="AN22" s="486"/>
      <c r="AO22" s="487"/>
    </row>
    <row r="23" spans="2:41" ht="14.1" customHeight="1">
      <c r="B23" s="140">
        <v>16</v>
      </c>
      <c r="C23" s="141"/>
      <c r="D23" s="136" t="s">
        <v>268</v>
      </c>
      <c r="G23" s="153"/>
      <c r="L23" s="136" t="s">
        <v>304</v>
      </c>
      <c r="AN23" s="486"/>
      <c r="AO23" s="487"/>
    </row>
    <row r="24" spans="2:41" ht="14.1" customHeight="1">
      <c r="B24" s="140">
        <v>17</v>
      </c>
      <c r="C24" s="141"/>
      <c r="D24" s="136" t="s">
        <v>305</v>
      </c>
      <c r="AN24" s="486"/>
      <c r="AO24" s="487"/>
    </row>
    <row r="25" spans="2:41" ht="14.1" customHeight="1">
      <c r="B25" s="140">
        <v>18</v>
      </c>
      <c r="C25" s="141"/>
      <c r="D25" s="136" t="s">
        <v>306</v>
      </c>
      <c r="AN25" s="486"/>
      <c r="AO25" s="487"/>
    </row>
    <row r="26" spans="2:41" s="360" customFormat="1" ht="14.1" customHeight="1">
      <c r="B26" s="359">
        <v>19</v>
      </c>
      <c r="C26" s="629" t="s">
        <v>307</v>
      </c>
      <c r="D26" s="630"/>
      <c r="E26" s="630"/>
      <c r="F26" s="630"/>
      <c r="G26" s="630"/>
      <c r="H26" s="630"/>
      <c r="I26" s="630"/>
      <c r="J26" s="630"/>
      <c r="K26" s="630"/>
      <c r="L26" s="630"/>
      <c r="M26" s="630"/>
      <c r="N26" s="630"/>
      <c r="O26" s="630"/>
      <c r="P26" s="630"/>
      <c r="Q26" s="630"/>
      <c r="R26" s="630"/>
      <c r="S26" s="630"/>
      <c r="T26" s="630"/>
      <c r="U26" s="630"/>
      <c r="V26" s="630"/>
      <c r="W26" s="630"/>
      <c r="X26" s="630"/>
      <c r="Y26" s="630"/>
      <c r="Z26" s="630"/>
      <c r="AA26" s="630"/>
      <c r="AB26" s="630"/>
      <c r="AC26" s="630"/>
      <c r="AD26" s="630"/>
      <c r="AE26" s="630"/>
      <c r="AF26" s="630"/>
      <c r="AG26" s="630"/>
      <c r="AH26" s="630"/>
      <c r="AI26" s="630"/>
      <c r="AJ26" s="630"/>
      <c r="AK26" s="630"/>
      <c r="AL26" s="630"/>
      <c r="AM26" s="631"/>
      <c r="AN26" s="542"/>
      <c r="AO26" s="543"/>
    </row>
    <row r="27" spans="2:41" ht="14.1" customHeight="1">
      <c r="B27" s="140">
        <v>20</v>
      </c>
      <c r="C27" s="141" t="s">
        <v>308</v>
      </c>
      <c r="AN27" s="486"/>
      <c r="AO27" s="487"/>
    </row>
    <row r="28" spans="2:41" ht="14.1" customHeight="1">
      <c r="B28" s="140">
        <v>21</v>
      </c>
      <c r="C28" s="141" t="s">
        <v>309</v>
      </c>
      <c r="AN28" s="486"/>
      <c r="AO28" s="487"/>
    </row>
    <row r="29" spans="2:41" ht="14.1" customHeight="1">
      <c r="B29" s="140">
        <v>22</v>
      </c>
      <c r="C29" s="141"/>
      <c r="D29" s="136" t="s">
        <v>310</v>
      </c>
      <c r="O29" s="154" t="s">
        <v>311</v>
      </c>
      <c r="P29" s="155"/>
      <c r="Q29" s="155"/>
      <c r="R29" s="155"/>
      <c r="S29" s="155"/>
      <c r="T29" s="155"/>
      <c r="U29" s="155"/>
      <c r="V29" s="155"/>
      <c r="W29" s="154" t="s">
        <v>312</v>
      </c>
      <c r="X29" s="155"/>
      <c r="AA29" s="136" t="s">
        <v>313</v>
      </c>
      <c r="AE29" s="136" t="s">
        <v>7</v>
      </c>
      <c r="AF29" s="137"/>
      <c r="AG29" s="156"/>
      <c r="AH29" s="156"/>
      <c r="AI29" s="156"/>
      <c r="AJ29" s="156"/>
      <c r="AK29" s="156"/>
      <c r="AL29" s="156"/>
      <c r="AN29" s="486"/>
      <c r="AO29" s="487"/>
    </row>
    <row r="30" spans="2:41" ht="14.1" customHeight="1">
      <c r="B30" s="140">
        <v>23</v>
      </c>
      <c r="C30" s="141" t="s">
        <v>314</v>
      </c>
      <c r="K30" s="134"/>
      <c r="L30" s="134"/>
      <c r="M30" s="134"/>
      <c r="N30" s="204"/>
      <c r="O30" s="134"/>
      <c r="P30" s="134"/>
      <c r="Q30" s="134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33"/>
      <c r="AH30" s="156"/>
      <c r="AI30" s="156"/>
      <c r="AJ30" s="156"/>
      <c r="AK30" s="156"/>
      <c r="AL30" s="156"/>
      <c r="AN30" s="486"/>
      <c r="AO30" s="487"/>
    </row>
    <row r="31" spans="2:41" ht="14.1" customHeight="1">
      <c r="B31" s="140">
        <v>24</v>
      </c>
      <c r="C31" s="141" t="s">
        <v>3</v>
      </c>
      <c r="H31" s="632"/>
      <c r="I31" s="632"/>
      <c r="J31" s="632"/>
      <c r="K31" s="632"/>
      <c r="L31" s="632"/>
      <c r="M31" s="632"/>
      <c r="N31" s="632"/>
      <c r="O31" s="632"/>
      <c r="P31" s="632"/>
      <c r="Q31" s="632"/>
      <c r="R31" s="158" t="s">
        <v>165</v>
      </c>
      <c r="S31" s="158"/>
      <c r="T31" s="156"/>
      <c r="U31" s="633"/>
      <c r="V31" s="633"/>
      <c r="W31" s="633"/>
      <c r="X31" s="633"/>
      <c r="Y31" s="633"/>
      <c r="Z31" s="633"/>
      <c r="AA31" s="633"/>
      <c r="AB31" s="158" t="s">
        <v>4</v>
      </c>
      <c r="AC31" s="158"/>
      <c r="AD31" s="632"/>
      <c r="AE31" s="632"/>
      <c r="AF31" s="632"/>
      <c r="AG31" s="632"/>
      <c r="AH31" s="632"/>
      <c r="AI31" s="632"/>
      <c r="AJ31" s="632"/>
      <c r="AK31" s="632"/>
      <c r="AL31" s="632"/>
      <c r="AN31" s="486"/>
      <c r="AO31" s="487"/>
    </row>
    <row r="32" spans="2:41" ht="14.1" customHeight="1">
      <c r="B32" s="140">
        <v>25</v>
      </c>
      <c r="C32" s="141" t="s">
        <v>315</v>
      </c>
      <c r="L32" s="156"/>
      <c r="M32" s="209"/>
      <c r="N32" s="159"/>
      <c r="O32" s="159"/>
      <c r="P32" s="159"/>
      <c r="Q32" s="159"/>
      <c r="R32" s="159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N32" s="486"/>
      <c r="AO32" s="487"/>
    </row>
    <row r="33" spans="2:41" ht="14.1" customHeight="1">
      <c r="B33" s="140">
        <v>26</v>
      </c>
      <c r="C33" s="160"/>
      <c r="D33" s="144" t="s">
        <v>165</v>
      </c>
      <c r="E33" s="144"/>
      <c r="F33" s="144"/>
      <c r="G33" s="144"/>
      <c r="H33" s="144" t="s">
        <v>316</v>
      </c>
      <c r="I33" s="144"/>
      <c r="J33" s="144"/>
      <c r="K33" s="144"/>
      <c r="L33" s="144"/>
      <c r="M33" s="144"/>
      <c r="N33" s="144"/>
      <c r="O33" s="144"/>
      <c r="P33" s="144" t="s">
        <v>317</v>
      </c>
      <c r="Q33" s="144"/>
      <c r="R33" s="144"/>
      <c r="S33" s="144"/>
      <c r="T33" s="144"/>
      <c r="U33" s="144"/>
      <c r="V33" s="144"/>
      <c r="W33" s="144"/>
      <c r="X33" s="144" t="s">
        <v>7</v>
      </c>
      <c r="Y33" s="144"/>
      <c r="Z33" s="144"/>
      <c r="AA33" s="635"/>
      <c r="AB33" s="635"/>
      <c r="AC33" s="635"/>
      <c r="AD33" s="635"/>
      <c r="AE33" s="635"/>
      <c r="AF33" s="635"/>
      <c r="AG33" s="635"/>
      <c r="AH33" s="161"/>
      <c r="AI33" s="144"/>
      <c r="AJ33" s="144"/>
      <c r="AK33" s="144"/>
      <c r="AL33" s="144"/>
      <c r="AM33" s="144"/>
      <c r="AN33" s="486"/>
      <c r="AO33" s="487"/>
    </row>
    <row r="34" spans="2:41" ht="14.1" customHeight="1">
      <c r="B34" s="140">
        <v>27</v>
      </c>
      <c r="C34" s="141" t="s">
        <v>318</v>
      </c>
      <c r="S34" s="162"/>
      <c r="T34" s="163"/>
      <c r="AN34" s="486"/>
      <c r="AO34" s="487"/>
    </row>
    <row r="35" spans="2:41" ht="14.1" customHeight="1">
      <c r="B35" s="140">
        <v>28</v>
      </c>
      <c r="C35" s="141"/>
      <c r="D35" s="136" t="s">
        <v>319</v>
      </c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136" t="s">
        <v>199</v>
      </c>
      <c r="T35" s="164"/>
      <c r="V35" s="136" t="s">
        <v>320</v>
      </c>
      <c r="AN35" s="486"/>
      <c r="AO35" s="487"/>
    </row>
    <row r="36" spans="2:41" ht="14.1" customHeight="1">
      <c r="B36" s="140">
        <v>29</v>
      </c>
      <c r="C36" s="141"/>
      <c r="D36" s="136" t="s">
        <v>321</v>
      </c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136" t="s">
        <v>322</v>
      </c>
      <c r="T36" s="164"/>
      <c r="U36" s="136" t="s">
        <v>323</v>
      </c>
      <c r="AN36" s="486"/>
      <c r="AO36" s="487"/>
    </row>
    <row r="37" spans="2:41" ht="14.1" customHeight="1">
      <c r="B37" s="140">
        <v>30</v>
      </c>
      <c r="C37" s="141"/>
      <c r="D37" s="136" t="s">
        <v>324</v>
      </c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136" t="s">
        <v>199</v>
      </c>
      <c r="T37" s="164"/>
      <c r="W37" s="136" t="s">
        <v>325</v>
      </c>
      <c r="AB37" s="136" t="s">
        <v>326</v>
      </c>
      <c r="AI37" s="136" t="s">
        <v>7</v>
      </c>
      <c r="AK37" s="632"/>
      <c r="AL37" s="632"/>
      <c r="AN37" s="486"/>
      <c r="AO37" s="487"/>
    </row>
    <row r="38" spans="2:41" ht="14.1" customHeight="1">
      <c r="B38" s="140">
        <v>31</v>
      </c>
      <c r="C38" s="141"/>
      <c r="D38" s="136" t="s">
        <v>327</v>
      </c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136" t="s">
        <v>322</v>
      </c>
      <c r="T38" s="164"/>
      <c r="W38" s="136" t="s">
        <v>328</v>
      </c>
      <c r="AB38" s="165"/>
      <c r="AC38" s="165"/>
      <c r="AD38" s="165"/>
      <c r="AE38" s="634" t="s">
        <v>329</v>
      </c>
      <c r="AF38" s="634"/>
      <c r="AG38" s="634"/>
      <c r="AH38" s="634"/>
      <c r="AI38" s="634"/>
      <c r="AJ38" s="634"/>
      <c r="AK38" s="634"/>
      <c r="AN38" s="486"/>
      <c r="AO38" s="487"/>
    </row>
    <row r="39" spans="2:41" ht="14.1" customHeight="1">
      <c r="B39" s="140">
        <v>32</v>
      </c>
      <c r="C39" s="141"/>
      <c r="T39" s="164"/>
      <c r="AN39" s="486"/>
      <c r="AO39" s="487"/>
    </row>
    <row r="40" spans="2:41" s="360" customFormat="1" ht="14.1" customHeight="1">
      <c r="B40" s="359">
        <v>33</v>
      </c>
      <c r="C40" s="361" t="s">
        <v>330</v>
      </c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3"/>
      <c r="AN40" s="542"/>
      <c r="AO40" s="543"/>
    </row>
    <row r="41" spans="2:41" ht="14.1" customHeight="1">
      <c r="B41" s="140">
        <v>34</v>
      </c>
      <c r="C41" s="141"/>
      <c r="D41" s="136" t="s">
        <v>331</v>
      </c>
      <c r="N41" s="637"/>
      <c r="O41" s="638"/>
      <c r="P41" s="638"/>
      <c r="Q41" s="638"/>
      <c r="R41" s="638"/>
      <c r="S41" s="638"/>
      <c r="T41" s="164"/>
      <c r="V41" s="136" t="s">
        <v>332</v>
      </c>
      <c r="AA41" s="162"/>
      <c r="AB41" s="162"/>
      <c r="AC41" s="162"/>
      <c r="AD41" s="162"/>
      <c r="AE41" s="162"/>
      <c r="AF41" s="639"/>
      <c r="AG41" s="639"/>
      <c r="AH41" s="639"/>
      <c r="AI41" s="639"/>
      <c r="AJ41" s="639"/>
      <c r="AK41" s="639"/>
      <c r="AL41" s="639"/>
      <c r="AN41" s="486"/>
      <c r="AO41" s="487"/>
    </row>
    <row r="42" spans="2:41" ht="14.1" customHeight="1">
      <c r="B42" s="140">
        <v>35</v>
      </c>
      <c r="C42" s="141"/>
      <c r="D42" s="136" t="s">
        <v>333</v>
      </c>
      <c r="M42" s="136" t="s">
        <v>334</v>
      </c>
      <c r="R42" s="136" t="s">
        <v>335</v>
      </c>
      <c r="T42" s="164"/>
      <c r="W42" s="136" t="s">
        <v>336</v>
      </c>
      <c r="AA42" s="632"/>
      <c r="AB42" s="632"/>
      <c r="AC42" s="632"/>
      <c r="AD42" s="632"/>
      <c r="AE42" s="632"/>
      <c r="AF42" s="632"/>
      <c r="AG42" s="632"/>
      <c r="AH42" s="632"/>
      <c r="AI42" s="632"/>
      <c r="AJ42" s="632"/>
      <c r="AK42" s="632"/>
      <c r="AL42" s="136" t="s">
        <v>199</v>
      </c>
      <c r="AN42" s="486"/>
      <c r="AO42" s="487"/>
    </row>
    <row r="43" spans="2:41" ht="14.1" customHeight="1">
      <c r="B43" s="140">
        <v>36</v>
      </c>
      <c r="C43" s="141"/>
      <c r="D43" s="136" t="s">
        <v>337</v>
      </c>
      <c r="F43" s="636"/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636"/>
      <c r="R43" s="636"/>
      <c r="S43" s="636"/>
      <c r="T43" s="164"/>
      <c r="W43" s="136" t="s">
        <v>338</v>
      </c>
      <c r="AN43" s="486"/>
      <c r="AO43" s="487"/>
    </row>
    <row r="44" spans="2:41" ht="14.1" customHeight="1">
      <c r="B44" s="140">
        <v>37</v>
      </c>
      <c r="C44" s="141"/>
      <c r="D44" s="136" t="s">
        <v>339</v>
      </c>
      <c r="M44" s="136" t="s">
        <v>340</v>
      </c>
      <c r="T44" s="164"/>
      <c r="AN44" s="486"/>
      <c r="AO44" s="487"/>
    </row>
    <row r="45" spans="2:41" ht="14.1" customHeight="1">
      <c r="B45" s="140">
        <v>38</v>
      </c>
      <c r="C45" s="141"/>
      <c r="D45" s="136" t="s">
        <v>341</v>
      </c>
      <c r="N45" s="210" t="s">
        <v>434</v>
      </c>
      <c r="T45" s="164"/>
      <c r="V45" s="136" t="s">
        <v>342</v>
      </c>
      <c r="AF45" s="632"/>
      <c r="AG45" s="632"/>
      <c r="AH45" s="632"/>
      <c r="AI45" s="632"/>
      <c r="AJ45" s="632"/>
      <c r="AK45" s="632"/>
      <c r="AL45" s="136" t="s">
        <v>199</v>
      </c>
      <c r="AN45" s="486"/>
      <c r="AO45" s="487"/>
    </row>
    <row r="46" spans="2:41" ht="14.1" customHeight="1">
      <c r="B46" s="140">
        <v>39</v>
      </c>
      <c r="C46" s="141"/>
      <c r="D46" s="136" t="s">
        <v>343</v>
      </c>
      <c r="T46" s="164"/>
      <c r="AA46" s="136" t="s">
        <v>243</v>
      </c>
      <c r="AF46" s="632"/>
      <c r="AG46" s="632"/>
      <c r="AH46" s="632"/>
      <c r="AI46" s="632"/>
      <c r="AJ46" s="632"/>
      <c r="AN46" s="486"/>
      <c r="AO46" s="487"/>
    </row>
    <row r="47" spans="2:41" ht="14.1" customHeight="1">
      <c r="B47" s="140">
        <v>40</v>
      </c>
      <c r="C47" s="141"/>
      <c r="D47" s="136" t="s">
        <v>344</v>
      </c>
      <c r="T47" s="164"/>
      <c r="AN47" s="486"/>
      <c r="AO47" s="487"/>
    </row>
    <row r="48" spans="2:41" ht="14.1" customHeight="1">
      <c r="B48" s="140">
        <v>41</v>
      </c>
      <c r="C48" s="141"/>
      <c r="D48" s="136" t="s">
        <v>342</v>
      </c>
      <c r="N48" s="632"/>
      <c r="O48" s="632"/>
      <c r="P48" s="632"/>
      <c r="Q48" s="632"/>
      <c r="R48" s="632"/>
      <c r="S48" s="138" t="s">
        <v>199</v>
      </c>
      <c r="T48" s="164"/>
      <c r="V48" s="136" t="s">
        <v>345</v>
      </c>
      <c r="AN48" s="486"/>
      <c r="AO48" s="487"/>
    </row>
    <row r="49" spans="2:41" ht="14.1" customHeight="1">
      <c r="B49" s="140">
        <v>42</v>
      </c>
      <c r="C49" s="141"/>
      <c r="D49" s="136" t="s">
        <v>346</v>
      </c>
      <c r="T49" s="164"/>
      <c r="AN49" s="486"/>
      <c r="AO49" s="487"/>
    </row>
    <row r="50" spans="2:41" ht="14.1" customHeight="1">
      <c r="B50" s="140">
        <v>43</v>
      </c>
      <c r="C50" s="160"/>
      <c r="D50" s="167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68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68"/>
      <c r="AN50" s="486"/>
      <c r="AO50" s="487"/>
    </row>
    <row r="51" spans="2:41" ht="14.1" customHeight="1">
      <c r="B51" s="140">
        <v>44</v>
      </c>
      <c r="C51" s="136" t="s">
        <v>347</v>
      </c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N51" s="486"/>
      <c r="AO51" s="487"/>
    </row>
    <row r="52" spans="2:41" ht="14.1" customHeight="1">
      <c r="B52" s="140">
        <v>45</v>
      </c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N52" s="486"/>
      <c r="AO52" s="487"/>
    </row>
    <row r="53" spans="2:41" ht="14.1" customHeight="1">
      <c r="B53" s="140">
        <v>46</v>
      </c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N53" s="486"/>
      <c r="AO53" s="487"/>
    </row>
    <row r="54" spans="2:41" ht="14.1" customHeight="1">
      <c r="B54" s="140">
        <v>47</v>
      </c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N54" s="486"/>
      <c r="AO54" s="487"/>
    </row>
    <row r="55" spans="2:41" ht="14.1" customHeight="1">
      <c r="B55" s="140">
        <v>48</v>
      </c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N55" s="486"/>
      <c r="AO55" s="487"/>
    </row>
    <row r="56" spans="2:41" ht="14.1" customHeight="1" thickBot="1">
      <c r="B56" s="171">
        <v>49</v>
      </c>
      <c r="C56" s="172"/>
      <c r="D56" s="172"/>
      <c r="E56" s="172"/>
      <c r="F56" s="172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2"/>
      <c r="AN56" s="525"/>
      <c r="AO56" s="526"/>
    </row>
    <row r="57" spans="2:41" ht="14.1" customHeight="1"/>
  </sheetData>
  <mergeCells count="119">
    <mergeCell ref="B1:G1"/>
    <mergeCell ref="H1:AD4"/>
    <mergeCell ref="AE1:AO1"/>
    <mergeCell ref="B2:G6"/>
    <mergeCell ref="AE2:AO6"/>
    <mergeCell ref="H5:AD6"/>
    <mergeCell ref="B7:G7"/>
    <mergeCell ref="H7:AD7"/>
    <mergeCell ref="AE7:AH7"/>
    <mergeCell ref="AI7:AO7"/>
    <mergeCell ref="AN52:AO52"/>
    <mergeCell ref="AN53:AO53"/>
    <mergeCell ref="AN54:AO54"/>
    <mergeCell ref="AN55:AO55"/>
    <mergeCell ref="AN56:AO56"/>
    <mergeCell ref="AN47:AO47"/>
    <mergeCell ref="N48:R48"/>
    <mergeCell ref="AN48:AO48"/>
    <mergeCell ref="AN49:AO49"/>
    <mergeCell ref="AN50:AO50"/>
    <mergeCell ref="AN51:AO51"/>
    <mergeCell ref="F43:S43"/>
    <mergeCell ref="AN43:AO43"/>
    <mergeCell ref="AN44:AO44"/>
    <mergeCell ref="AF45:AK45"/>
    <mergeCell ref="AN45:AO45"/>
    <mergeCell ref="AF46:AJ46"/>
    <mergeCell ref="AN46:AO46"/>
    <mergeCell ref="AN39:AO39"/>
    <mergeCell ref="AN40:AO40"/>
    <mergeCell ref="N41:S41"/>
    <mergeCell ref="AF41:AL41"/>
    <mergeCell ref="AN41:AO41"/>
    <mergeCell ref="AA42:AK42"/>
    <mergeCell ref="AN42:AO42"/>
    <mergeCell ref="H36:R36"/>
    <mergeCell ref="AN36:AO36"/>
    <mergeCell ref="I37:R37"/>
    <mergeCell ref="AK37:AL37"/>
    <mergeCell ref="AN37:AO37"/>
    <mergeCell ref="I38:R38"/>
    <mergeCell ref="AE38:AK38"/>
    <mergeCell ref="AN38:AO38"/>
    <mergeCell ref="AN32:AO32"/>
    <mergeCell ref="AA33:AG33"/>
    <mergeCell ref="AN33:AO33"/>
    <mergeCell ref="AN34:AO34"/>
    <mergeCell ref="G35:R35"/>
    <mergeCell ref="AN35:AO35"/>
    <mergeCell ref="AN27:AO27"/>
    <mergeCell ref="AN28:AO28"/>
    <mergeCell ref="AN29:AO29"/>
    <mergeCell ref="AN30:AO30"/>
    <mergeCell ref="H31:Q31"/>
    <mergeCell ref="U31:AA31"/>
    <mergeCell ref="AD31:AL31"/>
    <mergeCell ref="AN31:AO31"/>
    <mergeCell ref="AN22:AO22"/>
    <mergeCell ref="AN23:AO23"/>
    <mergeCell ref="AN24:AO24"/>
    <mergeCell ref="AN25:AO25"/>
    <mergeCell ref="C26:AM26"/>
    <mergeCell ref="AN26:AO26"/>
    <mergeCell ref="AN17:AO17"/>
    <mergeCell ref="AN18:AO18"/>
    <mergeCell ref="AN19:AO19"/>
    <mergeCell ref="AN20:AO20"/>
    <mergeCell ref="C21:AM21"/>
    <mergeCell ref="AN21:AO21"/>
    <mergeCell ref="K17:L17"/>
    <mergeCell ref="O17:S17"/>
    <mergeCell ref="U17:AB17"/>
    <mergeCell ref="AD17:AE17"/>
    <mergeCell ref="AF17:AG17"/>
    <mergeCell ref="AH17:AM17"/>
    <mergeCell ref="K16:L16"/>
    <mergeCell ref="O16:S16"/>
    <mergeCell ref="AD16:AE16"/>
    <mergeCell ref="AF16:AG16"/>
    <mergeCell ref="AH16:AM16"/>
    <mergeCell ref="AN16:AO16"/>
    <mergeCell ref="K15:L15"/>
    <mergeCell ref="O15:S15"/>
    <mergeCell ref="AD15:AE15"/>
    <mergeCell ref="AF15:AG15"/>
    <mergeCell ref="AH15:AM15"/>
    <mergeCell ref="AN15:AO15"/>
    <mergeCell ref="K14:L14"/>
    <mergeCell ref="O14:S14"/>
    <mergeCell ref="AD14:AE14"/>
    <mergeCell ref="AF14:AG14"/>
    <mergeCell ref="AH14:AM14"/>
    <mergeCell ref="AN14:AO14"/>
    <mergeCell ref="K13:L13"/>
    <mergeCell ref="O13:S13"/>
    <mergeCell ref="AD13:AE13"/>
    <mergeCell ref="AF13:AG13"/>
    <mergeCell ref="AH13:AM13"/>
    <mergeCell ref="AN13:AO13"/>
    <mergeCell ref="AN8:AO8"/>
    <mergeCell ref="AN9:AO9"/>
    <mergeCell ref="K10:L10"/>
    <mergeCell ref="O10:S10"/>
    <mergeCell ref="AD10:AE10"/>
    <mergeCell ref="AF10:AG10"/>
    <mergeCell ref="AH10:AM10"/>
    <mergeCell ref="K12:L12"/>
    <mergeCell ref="O12:S12"/>
    <mergeCell ref="AD12:AE12"/>
    <mergeCell ref="AF12:AG12"/>
    <mergeCell ref="AH12:AM12"/>
    <mergeCell ref="AN12:AO12"/>
    <mergeCell ref="AN10:AO10"/>
    <mergeCell ref="K11:L11"/>
    <mergeCell ref="O11:S11"/>
    <mergeCell ref="AD11:AE11"/>
    <mergeCell ref="AF11:AG11"/>
    <mergeCell ref="AH11:AM11"/>
    <mergeCell ref="AN11:AO11"/>
  </mergeCells>
  <pageMargins left="0.70866141732283472" right="0.31496062992125984" top="0.35433070866141736" bottom="0.35433070866141736" header="0.31496062992125984" footer="0.31496062992125984"/>
  <pageSetup paperSize="9"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view="pageBreakPreview" zoomScale="130" zoomScaleNormal="130" zoomScaleSheetLayoutView="130" workbookViewId="0">
      <selection activeCell="X45" sqref="X45"/>
    </sheetView>
  </sheetViews>
  <sheetFormatPr defaultRowHeight="15"/>
  <cols>
    <col min="1" max="6" width="2.5703125" customWidth="1"/>
    <col min="7" max="7" width="6.5703125" customWidth="1"/>
    <col min="8" max="19" width="2.5703125" customWidth="1"/>
    <col min="20" max="20" width="1.140625" customWidth="1"/>
    <col min="21" max="38" width="2.5703125" customWidth="1"/>
    <col min="39" max="39" width="2.140625" customWidth="1"/>
    <col min="40" max="40" width="2.5703125" customWidth="1"/>
    <col min="41" max="41" width="1" customWidth="1"/>
  </cols>
  <sheetData>
    <row r="1" spans="1:41" ht="15.75" thickBo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</row>
    <row r="2" spans="1:41" s="8" customFormat="1" ht="11.25" customHeight="1">
      <c r="B2" s="411" t="s">
        <v>515</v>
      </c>
      <c r="C2" s="412"/>
      <c r="D2" s="412"/>
      <c r="E2" s="412"/>
      <c r="F2" s="412"/>
      <c r="G2" s="413"/>
      <c r="H2" s="381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3"/>
      <c r="AE2" s="390" t="s">
        <v>441</v>
      </c>
      <c r="AF2" s="390"/>
      <c r="AG2" s="390"/>
      <c r="AH2" s="390"/>
      <c r="AI2" s="390"/>
      <c r="AJ2" s="390"/>
      <c r="AK2" s="390"/>
      <c r="AL2" s="390"/>
      <c r="AM2" s="390"/>
      <c r="AN2" s="390"/>
      <c r="AO2" s="391"/>
    </row>
    <row r="3" spans="1:41" s="8" customFormat="1" ht="15" customHeight="1">
      <c r="B3" s="392"/>
      <c r="C3" s="393"/>
      <c r="D3" s="393"/>
      <c r="E3" s="393"/>
      <c r="F3" s="393"/>
      <c r="G3" s="393"/>
      <c r="H3" s="384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6"/>
      <c r="AE3" s="396"/>
      <c r="AF3" s="393"/>
      <c r="AG3" s="393"/>
      <c r="AH3" s="393"/>
      <c r="AI3" s="393"/>
      <c r="AJ3" s="393"/>
      <c r="AK3" s="393"/>
      <c r="AL3" s="393"/>
      <c r="AM3" s="393"/>
      <c r="AN3" s="393"/>
      <c r="AO3" s="397"/>
    </row>
    <row r="4" spans="1:41" s="8" customFormat="1" ht="15" customHeight="1">
      <c r="B4" s="392"/>
      <c r="C4" s="393"/>
      <c r="D4" s="393"/>
      <c r="E4" s="393"/>
      <c r="F4" s="393"/>
      <c r="G4" s="393"/>
      <c r="H4" s="384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6"/>
      <c r="AE4" s="396"/>
      <c r="AF4" s="393"/>
      <c r="AG4" s="393"/>
      <c r="AH4" s="393"/>
      <c r="AI4" s="393"/>
      <c r="AJ4" s="393"/>
      <c r="AK4" s="393"/>
      <c r="AL4" s="393"/>
      <c r="AM4" s="393"/>
      <c r="AN4" s="393"/>
      <c r="AO4" s="397"/>
    </row>
    <row r="5" spans="1:41" s="8" customFormat="1" ht="15" customHeight="1">
      <c r="B5" s="392"/>
      <c r="C5" s="393"/>
      <c r="D5" s="393"/>
      <c r="E5" s="393"/>
      <c r="F5" s="393"/>
      <c r="G5" s="393"/>
      <c r="H5" s="387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9"/>
      <c r="AE5" s="396"/>
      <c r="AF5" s="393"/>
      <c r="AG5" s="393"/>
      <c r="AH5" s="393"/>
      <c r="AI5" s="393"/>
      <c r="AJ5" s="393"/>
      <c r="AK5" s="393"/>
      <c r="AL5" s="393"/>
      <c r="AM5" s="393"/>
      <c r="AN5" s="393"/>
      <c r="AO5" s="397"/>
    </row>
    <row r="6" spans="1:41" s="8" customFormat="1" ht="15" customHeight="1">
      <c r="B6" s="392"/>
      <c r="C6" s="393"/>
      <c r="D6" s="393"/>
      <c r="E6" s="393"/>
      <c r="F6" s="393"/>
      <c r="G6" s="393"/>
      <c r="H6" s="384" t="s">
        <v>580</v>
      </c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6"/>
      <c r="AE6" s="396"/>
      <c r="AF6" s="393"/>
      <c r="AG6" s="393"/>
      <c r="AH6" s="393"/>
      <c r="AI6" s="393"/>
      <c r="AJ6" s="393"/>
      <c r="AK6" s="393"/>
      <c r="AL6" s="393"/>
      <c r="AM6" s="393"/>
      <c r="AN6" s="393"/>
      <c r="AO6" s="397"/>
    </row>
    <row r="7" spans="1:41" s="8" customFormat="1" ht="15" customHeight="1">
      <c r="B7" s="394"/>
      <c r="C7" s="395"/>
      <c r="D7" s="395"/>
      <c r="E7" s="395"/>
      <c r="F7" s="395"/>
      <c r="G7" s="395"/>
      <c r="H7" s="387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9"/>
      <c r="AE7" s="398"/>
      <c r="AF7" s="395"/>
      <c r="AG7" s="395"/>
      <c r="AH7" s="395"/>
      <c r="AI7" s="395"/>
      <c r="AJ7" s="395"/>
      <c r="AK7" s="395"/>
      <c r="AL7" s="395"/>
      <c r="AM7" s="395"/>
      <c r="AN7" s="395"/>
      <c r="AO7" s="399"/>
    </row>
    <row r="8" spans="1:41" s="8" customFormat="1" ht="15.75" thickBot="1">
      <c r="B8" s="400" t="s">
        <v>442</v>
      </c>
      <c r="C8" s="401"/>
      <c r="D8" s="401"/>
      <c r="E8" s="401"/>
      <c r="F8" s="401"/>
      <c r="G8" s="401"/>
      <c r="H8" s="402" t="s">
        <v>611</v>
      </c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4"/>
      <c r="AE8" s="405" t="s">
        <v>0</v>
      </c>
      <c r="AF8" s="406"/>
      <c r="AG8" s="406"/>
      <c r="AH8" s="407"/>
      <c r="AI8" s="408" t="s">
        <v>619</v>
      </c>
      <c r="AJ8" s="409"/>
      <c r="AK8" s="409"/>
      <c r="AL8" s="409"/>
      <c r="AM8" s="409"/>
      <c r="AN8" s="409"/>
      <c r="AO8" s="410"/>
    </row>
    <row r="9" spans="1:41" s="364" customFormat="1">
      <c r="A9" s="360"/>
      <c r="B9" s="359">
        <v>1</v>
      </c>
      <c r="C9" s="640" t="s">
        <v>348</v>
      </c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2"/>
      <c r="AN9" s="557" t="s">
        <v>0</v>
      </c>
      <c r="AO9" s="558"/>
    </row>
    <row r="10" spans="1:41">
      <c r="A10" s="136"/>
      <c r="B10" s="140">
        <v>2</v>
      </c>
      <c r="C10" s="141"/>
      <c r="D10" s="178" t="s">
        <v>349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64"/>
      <c r="U10" s="179" t="s">
        <v>350</v>
      </c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484"/>
      <c r="AO10" s="485"/>
    </row>
    <row r="11" spans="1:41">
      <c r="A11" s="136"/>
      <c r="B11" s="140">
        <v>3</v>
      </c>
      <c r="C11" s="141"/>
      <c r="D11" s="166" t="s">
        <v>351</v>
      </c>
      <c r="E11" s="136"/>
      <c r="F11" s="136"/>
      <c r="G11" s="136"/>
      <c r="H11" s="136"/>
      <c r="I11" s="144"/>
      <c r="J11" s="144"/>
      <c r="K11" s="144"/>
      <c r="L11" s="144"/>
      <c r="M11" s="180" t="s">
        <v>352</v>
      </c>
      <c r="N11" s="144"/>
      <c r="O11" s="144"/>
      <c r="P11" s="144"/>
      <c r="Q11" s="144"/>
      <c r="R11" s="136"/>
      <c r="S11" s="136"/>
      <c r="T11" s="164"/>
      <c r="U11" s="136"/>
      <c r="V11" s="136" t="s">
        <v>353</v>
      </c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486"/>
      <c r="AO11" s="487"/>
    </row>
    <row r="12" spans="1:41">
      <c r="A12" s="136"/>
      <c r="B12" s="140">
        <v>4</v>
      </c>
      <c r="C12" s="141"/>
      <c r="D12" s="136" t="s">
        <v>354</v>
      </c>
      <c r="E12" s="136"/>
      <c r="F12" s="136"/>
      <c r="G12" s="136"/>
      <c r="H12" s="136"/>
      <c r="I12" s="643"/>
      <c r="J12" s="643"/>
      <c r="K12" s="643"/>
      <c r="L12" s="644" t="s">
        <v>355</v>
      </c>
      <c r="M12" s="644"/>
      <c r="N12" s="644"/>
      <c r="O12" s="643"/>
      <c r="P12" s="643"/>
      <c r="Q12" s="643"/>
      <c r="R12" s="181" t="s">
        <v>356</v>
      </c>
      <c r="S12" s="181"/>
      <c r="T12" s="164"/>
      <c r="U12" s="160"/>
      <c r="V12" s="144" t="s">
        <v>357</v>
      </c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486"/>
      <c r="AO12" s="487"/>
    </row>
    <row r="13" spans="1:41">
      <c r="A13" s="136"/>
      <c r="B13" s="140">
        <v>5</v>
      </c>
      <c r="C13" s="141"/>
      <c r="D13" s="136"/>
      <c r="E13" s="136" t="s">
        <v>358</v>
      </c>
      <c r="F13" s="136"/>
      <c r="G13" s="136"/>
      <c r="H13" s="136"/>
      <c r="I13" s="643"/>
      <c r="J13" s="643"/>
      <c r="K13" s="643"/>
      <c r="L13" s="634" t="s">
        <v>355</v>
      </c>
      <c r="M13" s="634"/>
      <c r="N13" s="634"/>
      <c r="O13" s="643"/>
      <c r="P13" s="643"/>
      <c r="Q13" s="643"/>
      <c r="R13" s="181" t="s">
        <v>356</v>
      </c>
      <c r="S13" s="136"/>
      <c r="T13" s="164"/>
      <c r="U13" s="174" t="s">
        <v>359</v>
      </c>
      <c r="V13" s="7"/>
      <c r="W13" s="7"/>
      <c r="X13" s="7"/>
      <c r="Y13" s="7"/>
      <c r="Z13" s="7"/>
      <c r="AA13" s="7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486"/>
      <c r="AO13" s="487"/>
    </row>
    <row r="14" spans="1:41">
      <c r="A14" s="136"/>
      <c r="B14" s="140">
        <v>6</v>
      </c>
      <c r="C14" s="141"/>
      <c r="D14" s="136"/>
      <c r="E14" s="136" t="s">
        <v>48</v>
      </c>
      <c r="F14" s="136"/>
      <c r="G14" s="136"/>
      <c r="H14" s="136"/>
      <c r="I14" s="643"/>
      <c r="J14" s="643"/>
      <c r="K14" s="643"/>
      <c r="L14" s="634" t="s">
        <v>355</v>
      </c>
      <c r="M14" s="634"/>
      <c r="N14" s="634"/>
      <c r="O14" s="643"/>
      <c r="P14" s="643"/>
      <c r="Q14" s="643"/>
      <c r="R14" s="181" t="s">
        <v>356</v>
      </c>
      <c r="S14" s="136"/>
      <c r="T14" s="164"/>
      <c r="U14" s="136"/>
      <c r="V14" s="136" t="s">
        <v>360</v>
      </c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486"/>
      <c r="AO14" s="487"/>
    </row>
    <row r="15" spans="1:41">
      <c r="A15" s="136"/>
      <c r="B15" s="140">
        <v>7</v>
      </c>
      <c r="C15" s="141"/>
      <c r="D15" s="136" t="s">
        <v>361</v>
      </c>
      <c r="E15" s="136"/>
      <c r="F15" s="136"/>
      <c r="G15" s="136"/>
      <c r="H15" s="136"/>
      <c r="I15" s="643"/>
      <c r="J15" s="643"/>
      <c r="K15" s="643"/>
      <c r="L15" s="634" t="s">
        <v>355</v>
      </c>
      <c r="M15" s="634"/>
      <c r="N15" s="634"/>
      <c r="O15" s="643"/>
      <c r="P15" s="643"/>
      <c r="Q15" s="643"/>
      <c r="R15" s="181" t="s">
        <v>356</v>
      </c>
      <c r="S15" s="136"/>
      <c r="T15" s="164"/>
      <c r="U15" s="136"/>
      <c r="V15" s="136" t="s">
        <v>362</v>
      </c>
      <c r="W15" s="136"/>
      <c r="X15" s="136"/>
      <c r="Y15" s="136"/>
      <c r="Z15" s="136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36"/>
      <c r="AN15" s="486"/>
      <c r="AO15" s="487"/>
    </row>
    <row r="16" spans="1:41">
      <c r="A16" s="136"/>
      <c r="B16" s="140">
        <v>8</v>
      </c>
      <c r="C16" s="141"/>
      <c r="D16" s="136"/>
      <c r="E16" s="136" t="s">
        <v>358</v>
      </c>
      <c r="F16" s="136"/>
      <c r="G16" s="136"/>
      <c r="H16" s="136"/>
      <c r="I16" s="643"/>
      <c r="J16" s="643"/>
      <c r="K16" s="643"/>
      <c r="L16" s="634" t="s">
        <v>355</v>
      </c>
      <c r="M16" s="634"/>
      <c r="N16" s="634"/>
      <c r="O16" s="643" t="s">
        <v>90</v>
      </c>
      <c r="P16" s="643"/>
      <c r="Q16" s="643"/>
      <c r="R16" s="181" t="s">
        <v>356</v>
      </c>
      <c r="S16" s="136"/>
      <c r="T16" s="164"/>
      <c r="U16" s="136"/>
      <c r="V16" s="136" t="s">
        <v>363</v>
      </c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486"/>
      <c r="AO16" s="487"/>
    </row>
    <row r="17" spans="1:41">
      <c r="A17" s="136"/>
      <c r="B17" s="140">
        <v>9</v>
      </c>
      <c r="C17" s="149"/>
      <c r="D17" s="150"/>
      <c r="E17" s="150" t="s">
        <v>48</v>
      </c>
      <c r="F17" s="150"/>
      <c r="G17" s="150"/>
      <c r="H17" s="150"/>
      <c r="I17" s="643"/>
      <c r="J17" s="643"/>
      <c r="K17" s="643"/>
      <c r="L17" s="634" t="s">
        <v>355</v>
      </c>
      <c r="M17" s="634"/>
      <c r="N17" s="634"/>
      <c r="O17" s="643"/>
      <c r="P17" s="643"/>
      <c r="Q17" s="643"/>
      <c r="R17" s="181" t="s">
        <v>356</v>
      </c>
      <c r="S17" s="150"/>
      <c r="T17" s="183"/>
      <c r="U17" s="150"/>
      <c r="V17" s="150" t="s">
        <v>364</v>
      </c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84"/>
      <c r="AH17" s="184"/>
      <c r="AI17" s="185"/>
      <c r="AJ17" s="185"/>
      <c r="AK17" s="185"/>
      <c r="AL17" s="185"/>
      <c r="AM17" s="139"/>
      <c r="AN17" s="486"/>
      <c r="AO17" s="487"/>
    </row>
    <row r="18" spans="1:41">
      <c r="A18" s="136"/>
      <c r="B18" s="140">
        <v>10</v>
      </c>
      <c r="C18" s="141"/>
      <c r="D18" s="136" t="s">
        <v>365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64"/>
      <c r="U18" s="136"/>
      <c r="V18" s="136" t="s">
        <v>366</v>
      </c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486"/>
      <c r="AO18" s="487"/>
    </row>
    <row r="19" spans="1:41">
      <c r="A19" s="136"/>
      <c r="B19" s="140">
        <v>11</v>
      </c>
      <c r="C19" s="141"/>
      <c r="D19" s="136"/>
      <c r="E19" s="136"/>
      <c r="F19" s="136"/>
      <c r="G19" s="136"/>
      <c r="H19" s="136"/>
      <c r="I19" s="144" t="s">
        <v>367</v>
      </c>
      <c r="J19" s="144"/>
      <c r="K19" s="144"/>
      <c r="L19" s="144"/>
      <c r="M19" s="144" t="s">
        <v>368</v>
      </c>
      <c r="N19" s="144"/>
      <c r="O19" s="144"/>
      <c r="P19" s="144"/>
      <c r="Q19" s="144" t="s">
        <v>369</v>
      </c>
      <c r="R19" s="144"/>
      <c r="S19" s="144"/>
      <c r="T19" s="164"/>
      <c r="U19" s="136"/>
      <c r="V19" s="136" t="s">
        <v>370</v>
      </c>
      <c r="W19" s="136"/>
      <c r="X19" s="138"/>
      <c r="Y19" s="138"/>
      <c r="Z19" s="138"/>
      <c r="AA19" s="138"/>
      <c r="AB19" s="138"/>
      <c r="AC19" s="138"/>
      <c r="AD19" s="138"/>
      <c r="AE19" s="138"/>
      <c r="AF19" s="138"/>
      <c r="AG19" s="136"/>
      <c r="AH19" s="136"/>
      <c r="AI19" s="136"/>
      <c r="AJ19" s="138"/>
      <c r="AK19" s="138"/>
      <c r="AL19" s="138"/>
      <c r="AM19" s="138"/>
      <c r="AN19" s="486"/>
      <c r="AO19" s="487"/>
    </row>
    <row r="20" spans="1:41">
      <c r="A20" s="136"/>
      <c r="B20" s="140">
        <v>12</v>
      </c>
      <c r="C20" s="141"/>
      <c r="D20" s="136" t="s">
        <v>371</v>
      </c>
      <c r="E20" s="136"/>
      <c r="F20" s="136"/>
      <c r="G20" s="136"/>
      <c r="H20" s="136"/>
      <c r="I20" s="645"/>
      <c r="J20" s="645"/>
      <c r="K20" s="645"/>
      <c r="L20" s="186"/>
      <c r="M20" s="645"/>
      <c r="N20" s="645"/>
      <c r="O20" s="645"/>
      <c r="P20" s="162"/>
      <c r="Q20" s="645"/>
      <c r="R20" s="645"/>
      <c r="S20" s="645"/>
      <c r="T20" s="164"/>
      <c r="U20" s="136"/>
      <c r="V20" s="136" t="s">
        <v>372</v>
      </c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486"/>
      <c r="AO20" s="487"/>
    </row>
    <row r="21" spans="1:41">
      <c r="A21" s="136"/>
      <c r="B21" s="140">
        <v>13</v>
      </c>
      <c r="C21" s="141"/>
      <c r="D21" s="136" t="s">
        <v>373</v>
      </c>
      <c r="E21" s="136"/>
      <c r="F21" s="136"/>
      <c r="G21" s="136"/>
      <c r="H21" s="136"/>
      <c r="I21" s="645"/>
      <c r="J21" s="645"/>
      <c r="K21" s="645"/>
      <c r="L21" s="153"/>
      <c r="M21" s="645"/>
      <c r="N21" s="645"/>
      <c r="O21" s="645"/>
      <c r="P21" s="136"/>
      <c r="Q21" s="643"/>
      <c r="R21" s="643"/>
      <c r="S21" s="643"/>
      <c r="T21" s="164"/>
      <c r="U21" s="136"/>
      <c r="V21" s="136" t="s">
        <v>374</v>
      </c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486"/>
      <c r="AO21" s="487"/>
    </row>
    <row r="22" spans="1:41">
      <c r="A22" s="136"/>
      <c r="B22" s="140">
        <v>14</v>
      </c>
      <c r="C22" s="141"/>
      <c r="D22" s="136" t="s">
        <v>375</v>
      </c>
      <c r="E22" s="136"/>
      <c r="F22" s="136"/>
      <c r="G22" s="136"/>
      <c r="H22" s="136"/>
      <c r="I22" s="645"/>
      <c r="J22" s="645"/>
      <c r="K22" s="645"/>
      <c r="L22" s="153"/>
      <c r="M22" s="645"/>
      <c r="N22" s="645"/>
      <c r="O22" s="645"/>
      <c r="P22" s="136"/>
      <c r="Q22" s="643"/>
      <c r="R22" s="643"/>
      <c r="S22" s="643"/>
      <c r="T22" s="164"/>
      <c r="U22" s="136"/>
      <c r="V22" s="136" t="s">
        <v>376</v>
      </c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486"/>
      <c r="AO22" s="487"/>
    </row>
    <row r="23" spans="1:41">
      <c r="A23" s="136"/>
      <c r="B23" s="140">
        <v>15</v>
      </c>
      <c r="C23" s="141"/>
      <c r="D23" s="646" t="s">
        <v>377</v>
      </c>
      <c r="E23" s="646"/>
      <c r="F23" s="646"/>
      <c r="G23" s="646"/>
      <c r="H23" s="646"/>
      <c r="I23" s="646"/>
      <c r="J23" s="646"/>
      <c r="K23" s="646"/>
      <c r="L23" s="646"/>
      <c r="M23" s="646"/>
      <c r="N23" s="646"/>
      <c r="O23" s="646"/>
      <c r="P23" s="646"/>
      <c r="Q23" s="646"/>
      <c r="R23" s="646"/>
      <c r="S23" s="136"/>
      <c r="T23" s="164"/>
      <c r="U23" s="141"/>
      <c r="V23" s="136" t="s">
        <v>366</v>
      </c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64"/>
      <c r="AN23" s="486"/>
      <c r="AO23" s="487"/>
    </row>
    <row r="24" spans="1:41">
      <c r="A24" s="136"/>
      <c r="B24" s="140">
        <v>16</v>
      </c>
      <c r="C24" s="141"/>
      <c r="D24" s="136" t="s">
        <v>378</v>
      </c>
      <c r="E24" s="136"/>
      <c r="F24" s="136"/>
      <c r="G24" s="136"/>
      <c r="H24" s="136"/>
      <c r="I24" s="136"/>
      <c r="J24" s="136"/>
      <c r="K24" s="136"/>
      <c r="L24" s="136"/>
      <c r="M24" s="632"/>
      <c r="N24" s="632"/>
      <c r="O24" s="632"/>
      <c r="P24" s="632"/>
      <c r="Q24" s="632"/>
      <c r="R24" s="632"/>
      <c r="S24" s="632"/>
      <c r="T24" s="164"/>
      <c r="U24" s="136"/>
      <c r="V24" s="136" t="s">
        <v>379</v>
      </c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486"/>
      <c r="AO24" s="487"/>
    </row>
    <row r="25" spans="1:41">
      <c r="A25" s="136"/>
      <c r="B25" s="140">
        <v>17</v>
      </c>
      <c r="C25" s="141"/>
      <c r="D25" s="166" t="s">
        <v>380</v>
      </c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64"/>
      <c r="U25" s="136"/>
      <c r="V25" s="136" t="s">
        <v>381</v>
      </c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486"/>
      <c r="AO25" s="487"/>
    </row>
    <row r="26" spans="1:41">
      <c r="A26" s="136"/>
      <c r="B26" s="140">
        <v>18</v>
      </c>
      <c r="C26" s="141"/>
      <c r="D26" s="7" t="s">
        <v>382</v>
      </c>
      <c r="E26" s="7"/>
      <c r="F26" s="7"/>
      <c r="G26" s="522"/>
      <c r="H26" s="522"/>
      <c r="I26" s="647" t="s">
        <v>433</v>
      </c>
      <c r="J26" s="647"/>
      <c r="K26" s="647"/>
      <c r="L26" s="647"/>
      <c r="M26" s="175" t="s">
        <v>622</v>
      </c>
      <c r="N26" s="7"/>
      <c r="O26" s="7"/>
      <c r="P26" s="200"/>
      <c r="Q26" s="647" t="s">
        <v>433</v>
      </c>
      <c r="R26" s="647"/>
      <c r="S26" s="647"/>
      <c r="T26" s="164"/>
      <c r="U26" s="136"/>
      <c r="V26" s="136" t="s">
        <v>383</v>
      </c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486"/>
      <c r="AO26" s="487"/>
    </row>
    <row r="27" spans="1:41">
      <c r="A27" s="136"/>
      <c r="B27" s="140">
        <v>19</v>
      </c>
      <c r="C27" s="160"/>
      <c r="D27" s="203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68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486"/>
      <c r="AO27" s="487"/>
    </row>
    <row r="28" spans="1:41">
      <c r="A28" s="136"/>
      <c r="B28" s="140">
        <v>20</v>
      </c>
      <c r="C28" s="179" t="s">
        <v>384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44" t="s">
        <v>385</v>
      </c>
      <c r="P28" s="144"/>
      <c r="Q28" s="144"/>
      <c r="R28" s="144" t="s">
        <v>386</v>
      </c>
      <c r="S28" s="144"/>
      <c r="T28" s="164"/>
      <c r="U28" s="166" t="s">
        <v>387</v>
      </c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486"/>
      <c r="AO28" s="487"/>
    </row>
    <row r="29" spans="1:41">
      <c r="A29" s="136"/>
      <c r="B29" s="140">
        <v>21</v>
      </c>
      <c r="C29" s="141" t="s">
        <v>388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636"/>
      <c r="S29" s="636"/>
      <c r="T29" s="164"/>
      <c r="U29" s="136"/>
      <c r="V29" s="136" t="s">
        <v>389</v>
      </c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486"/>
      <c r="AO29" s="487"/>
    </row>
    <row r="30" spans="1:41">
      <c r="A30" s="136"/>
      <c r="B30" s="140">
        <v>22</v>
      </c>
      <c r="C30" s="141" t="s">
        <v>390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636"/>
      <c r="S30" s="636"/>
      <c r="T30" s="164"/>
      <c r="U30" s="136"/>
      <c r="V30" s="136" t="s">
        <v>391</v>
      </c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486"/>
      <c r="AO30" s="487"/>
    </row>
    <row r="31" spans="1:41">
      <c r="A31" s="136"/>
      <c r="B31" s="140">
        <v>23</v>
      </c>
      <c r="C31" s="149" t="s">
        <v>392</v>
      </c>
      <c r="D31" s="150"/>
      <c r="E31" s="150"/>
      <c r="F31" s="150"/>
      <c r="G31" s="150"/>
      <c r="H31" s="150"/>
      <c r="I31" s="150"/>
      <c r="J31" s="150"/>
      <c r="K31" s="150"/>
      <c r="L31" s="187"/>
      <c r="M31" s="136"/>
      <c r="N31" s="136"/>
      <c r="O31" s="136"/>
      <c r="P31" s="136"/>
      <c r="Q31" s="136"/>
      <c r="R31" s="636"/>
      <c r="S31" s="636"/>
      <c r="T31" s="164"/>
      <c r="U31" s="160"/>
      <c r="V31" s="144" t="s">
        <v>393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486"/>
      <c r="AO31" s="487"/>
    </row>
    <row r="32" spans="1:41">
      <c r="A32" s="136"/>
      <c r="B32" s="140">
        <v>24</v>
      </c>
      <c r="C32" s="141"/>
      <c r="D32" s="136" t="s">
        <v>394</v>
      </c>
      <c r="E32" s="136"/>
      <c r="F32" s="136"/>
      <c r="G32" s="136"/>
      <c r="H32" s="136"/>
      <c r="I32" s="136"/>
      <c r="J32" s="136"/>
      <c r="K32" s="136"/>
      <c r="L32" s="136" t="s">
        <v>395</v>
      </c>
      <c r="M32" s="136"/>
      <c r="N32" s="136"/>
      <c r="O32" s="136"/>
      <c r="P32" s="136"/>
      <c r="Q32" s="136"/>
      <c r="R32" s="188"/>
      <c r="S32" s="188"/>
      <c r="T32" s="164"/>
      <c r="U32" s="136"/>
      <c r="V32" s="166" t="s">
        <v>396</v>
      </c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486"/>
      <c r="AO32" s="487"/>
    </row>
    <row r="33" spans="1:41">
      <c r="A33" s="136"/>
      <c r="B33" s="140">
        <v>25</v>
      </c>
      <c r="C33" s="179" t="s">
        <v>397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53"/>
      <c r="S33" s="153"/>
      <c r="T33" s="164"/>
      <c r="U33" s="136"/>
      <c r="V33" s="189" t="s">
        <v>398</v>
      </c>
      <c r="W33" s="136"/>
      <c r="X33" s="137"/>
      <c r="Y33" s="648"/>
      <c r="Z33" s="649"/>
      <c r="AA33" s="136" t="s">
        <v>335</v>
      </c>
      <c r="AB33" s="137"/>
      <c r="AC33" s="648"/>
      <c r="AD33" s="649"/>
      <c r="AE33" s="136" t="s">
        <v>334</v>
      </c>
      <c r="AF33" s="137"/>
      <c r="AG33" s="648"/>
      <c r="AH33" s="649"/>
      <c r="AI33" s="136" t="s">
        <v>399</v>
      </c>
      <c r="AJ33" s="137"/>
      <c r="AK33" s="632"/>
      <c r="AL33" s="650"/>
      <c r="AM33" s="136"/>
      <c r="AN33" s="486"/>
      <c r="AO33" s="487"/>
    </row>
    <row r="34" spans="1:41">
      <c r="A34" s="136"/>
      <c r="B34" s="140">
        <v>26</v>
      </c>
      <c r="C34" s="141" t="s">
        <v>400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53"/>
      <c r="S34" s="153"/>
      <c r="T34" s="164"/>
      <c r="U34" s="136"/>
      <c r="V34" s="190" t="s">
        <v>401</v>
      </c>
      <c r="W34" s="136"/>
      <c r="X34" s="189" t="s">
        <v>402</v>
      </c>
      <c r="Y34" s="136"/>
      <c r="Z34" s="136"/>
      <c r="AA34" s="191"/>
      <c r="AB34" s="651"/>
      <c r="AC34" s="650"/>
      <c r="AD34" s="136" t="s">
        <v>334</v>
      </c>
      <c r="AE34" s="136"/>
      <c r="AF34" s="632"/>
      <c r="AG34" s="632"/>
      <c r="AH34" s="136" t="s">
        <v>335</v>
      </c>
      <c r="AI34" s="136"/>
      <c r="AJ34" s="651"/>
      <c r="AK34" s="652"/>
      <c r="AL34" s="652"/>
      <c r="AM34" s="136"/>
      <c r="AN34" s="486"/>
      <c r="AO34" s="487"/>
    </row>
    <row r="35" spans="1:41">
      <c r="A35" s="136"/>
      <c r="B35" s="140">
        <v>27</v>
      </c>
      <c r="C35" s="141" t="s">
        <v>403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53"/>
      <c r="S35" s="153"/>
      <c r="T35" s="164"/>
      <c r="U35" s="136"/>
      <c r="V35" s="136" t="s">
        <v>404</v>
      </c>
      <c r="W35" s="136"/>
      <c r="X35" s="136"/>
      <c r="Y35" s="136"/>
      <c r="Z35" s="136"/>
      <c r="AA35" s="136"/>
      <c r="AB35" s="136"/>
      <c r="AC35" s="136"/>
      <c r="AD35" s="632"/>
      <c r="AE35" s="632"/>
      <c r="AF35" s="632"/>
      <c r="AG35" s="632"/>
      <c r="AH35" s="632"/>
      <c r="AI35" s="632"/>
      <c r="AJ35" s="632"/>
      <c r="AK35" s="632"/>
      <c r="AL35" s="632"/>
      <c r="AM35" s="136"/>
      <c r="AN35" s="486"/>
      <c r="AO35" s="487"/>
    </row>
    <row r="36" spans="1:41">
      <c r="A36" s="136"/>
      <c r="B36" s="140">
        <v>28</v>
      </c>
      <c r="C36" s="141" t="s">
        <v>405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636"/>
      <c r="S36" s="636"/>
      <c r="T36" s="164"/>
      <c r="U36" s="136"/>
      <c r="V36" s="136" t="s">
        <v>406</v>
      </c>
      <c r="W36" s="136"/>
      <c r="X36" s="136"/>
      <c r="Y36" s="136"/>
      <c r="Z36" s="136"/>
      <c r="AA36" s="136"/>
      <c r="AB36" s="136"/>
      <c r="AC36" s="136"/>
      <c r="AD36" s="136"/>
      <c r="AE36" s="136"/>
      <c r="AF36" s="632"/>
      <c r="AG36" s="632"/>
      <c r="AH36" s="632"/>
      <c r="AI36" s="632"/>
      <c r="AJ36" s="632"/>
      <c r="AK36" s="632"/>
      <c r="AL36" s="632"/>
      <c r="AM36" s="136"/>
      <c r="AN36" s="486"/>
      <c r="AO36" s="487"/>
    </row>
    <row r="37" spans="1:41">
      <c r="A37" s="136"/>
      <c r="B37" s="140">
        <v>29</v>
      </c>
      <c r="C37" s="141" t="s">
        <v>407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636"/>
      <c r="S37" s="636"/>
      <c r="T37" s="164"/>
      <c r="U37" s="136"/>
      <c r="V37" s="136" t="s">
        <v>408</v>
      </c>
      <c r="W37" s="136"/>
      <c r="X37" s="136"/>
      <c r="Y37" s="136"/>
      <c r="Z37" s="136"/>
      <c r="AA37" s="136"/>
      <c r="AB37" s="136"/>
      <c r="AC37" s="651"/>
      <c r="AD37" s="651"/>
      <c r="AE37" s="651"/>
      <c r="AF37" s="651"/>
      <c r="AG37" s="651"/>
      <c r="AH37" s="651"/>
      <c r="AI37" s="651"/>
      <c r="AJ37" s="651"/>
      <c r="AK37" s="651"/>
      <c r="AL37" s="651"/>
      <c r="AM37" s="136"/>
      <c r="AN37" s="486"/>
      <c r="AO37" s="487"/>
    </row>
    <row r="38" spans="1:41">
      <c r="A38" s="136"/>
      <c r="B38" s="140">
        <v>30</v>
      </c>
      <c r="C38" s="141" t="s">
        <v>409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636"/>
      <c r="S38" s="636"/>
      <c r="T38" s="164"/>
      <c r="U38" s="160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486"/>
      <c r="AO38" s="487"/>
    </row>
    <row r="39" spans="1:41">
      <c r="A39" s="136"/>
      <c r="B39" s="140">
        <v>31</v>
      </c>
      <c r="C39" s="141" t="s">
        <v>410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636"/>
      <c r="S39" s="636"/>
      <c r="T39" s="164"/>
      <c r="U39" s="136"/>
      <c r="V39" s="166" t="s">
        <v>411</v>
      </c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486"/>
      <c r="AO39" s="487"/>
    </row>
    <row r="40" spans="1:41">
      <c r="A40" s="136"/>
      <c r="B40" s="140">
        <v>32</v>
      </c>
      <c r="C40" s="141" t="s">
        <v>579</v>
      </c>
      <c r="D40" s="136"/>
      <c r="E40" s="136"/>
      <c r="F40" s="136"/>
      <c r="G40" s="136"/>
      <c r="H40" s="366"/>
      <c r="I40" s="136"/>
      <c r="J40" s="136"/>
      <c r="K40" s="136"/>
      <c r="L40" s="136"/>
      <c r="M40" s="136"/>
      <c r="N40" s="136"/>
      <c r="O40" s="136"/>
      <c r="P40" s="136"/>
      <c r="Q40" s="136"/>
      <c r="R40" s="636"/>
      <c r="S40" s="636"/>
      <c r="T40" s="164"/>
      <c r="U40" s="136"/>
      <c r="V40" s="136" t="s">
        <v>412</v>
      </c>
      <c r="W40" s="136"/>
      <c r="X40" s="136"/>
      <c r="Y40" s="136"/>
      <c r="Z40" s="136"/>
      <c r="AA40" s="136"/>
      <c r="AB40" s="136"/>
      <c r="AC40" s="136"/>
      <c r="AD40" s="136" t="s">
        <v>413</v>
      </c>
      <c r="AE40" s="632"/>
      <c r="AF40" s="632"/>
      <c r="AG40" s="136" t="s">
        <v>414</v>
      </c>
      <c r="AH40" s="632"/>
      <c r="AI40" s="632"/>
      <c r="AJ40" s="136" t="s">
        <v>415</v>
      </c>
      <c r="AK40" s="632"/>
      <c r="AL40" s="632"/>
      <c r="AM40" s="136"/>
      <c r="AN40" s="486"/>
      <c r="AO40" s="487"/>
    </row>
    <row r="41" spans="1:41">
      <c r="A41" s="136"/>
      <c r="B41" s="140">
        <v>33</v>
      </c>
      <c r="C41" s="192"/>
      <c r="D41" s="193" t="s">
        <v>416</v>
      </c>
      <c r="E41" s="193"/>
      <c r="F41" s="193"/>
      <c r="G41" s="193"/>
      <c r="H41" s="193"/>
      <c r="I41" s="193"/>
      <c r="J41" s="193"/>
      <c r="K41" s="193"/>
      <c r="L41" s="193"/>
      <c r="M41" s="193"/>
      <c r="N41" s="136"/>
      <c r="O41" s="136"/>
      <c r="P41" s="136"/>
      <c r="Q41" s="136"/>
      <c r="R41" s="188"/>
      <c r="S41" s="188"/>
      <c r="T41" s="164"/>
      <c r="U41" s="160"/>
      <c r="V41" s="144"/>
      <c r="W41" s="144"/>
      <c r="X41" s="144"/>
      <c r="Y41" s="144"/>
      <c r="Z41" s="144"/>
      <c r="AA41" s="144"/>
      <c r="AB41" s="144"/>
      <c r="AC41" s="144"/>
      <c r="AD41" s="144"/>
      <c r="AE41" s="161"/>
      <c r="AF41" s="161"/>
      <c r="AG41" s="144"/>
      <c r="AH41" s="144"/>
      <c r="AI41" s="144"/>
      <c r="AJ41" s="144"/>
      <c r="AK41" s="144"/>
      <c r="AL41" s="144"/>
      <c r="AM41" s="144"/>
      <c r="AN41" s="486"/>
      <c r="AO41" s="487"/>
    </row>
    <row r="42" spans="1:41">
      <c r="A42" s="136"/>
      <c r="B42" s="140">
        <v>34</v>
      </c>
      <c r="C42" s="141"/>
      <c r="D42" s="136"/>
      <c r="E42" s="136" t="s">
        <v>417</v>
      </c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53"/>
      <c r="S42" s="153"/>
      <c r="T42" s="164"/>
      <c r="U42" s="136" t="s">
        <v>8</v>
      </c>
      <c r="V42" s="136"/>
      <c r="W42" s="136"/>
      <c r="X42" s="136"/>
      <c r="Y42" s="653"/>
      <c r="Z42" s="653"/>
      <c r="AA42" s="653"/>
      <c r="AB42" s="653"/>
      <c r="AC42" s="653"/>
      <c r="AD42" s="653"/>
      <c r="AE42" s="653"/>
      <c r="AF42" s="653"/>
      <c r="AG42" s="653"/>
      <c r="AH42" s="653"/>
      <c r="AI42" s="653"/>
      <c r="AJ42" s="653"/>
      <c r="AK42" s="653"/>
      <c r="AL42" s="653"/>
      <c r="AM42" s="136"/>
      <c r="AN42" s="486"/>
      <c r="AO42" s="487"/>
    </row>
    <row r="43" spans="1:41">
      <c r="A43" s="136"/>
      <c r="B43" s="140">
        <v>35</v>
      </c>
      <c r="C43" s="141"/>
      <c r="D43" s="136"/>
      <c r="E43" s="136" t="s">
        <v>418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53"/>
      <c r="S43" s="153"/>
      <c r="T43" s="164"/>
      <c r="U43" s="136"/>
      <c r="V43" s="136"/>
      <c r="W43" s="136"/>
      <c r="X43" s="136"/>
      <c r="Y43" s="654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136"/>
      <c r="AN43" s="486"/>
      <c r="AO43" s="487"/>
    </row>
    <row r="44" spans="1:41">
      <c r="A44" s="136"/>
      <c r="B44" s="140">
        <v>36</v>
      </c>
      <c r="C44" s="141" t="s">
        <v>419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53"/>
      <c r="O44" s="136"/>
      <c r="P44" s="136"/>
      <c r="Q44" s="136"/>
      <c r="R44" s="636"/>
      <c r="S44" s="636"/>
      <c r="T44" s="164"/>
      <c r="U44" s="136"/>
      <c r="V44" s="136"/>
      <c r="W44" s="136"/>
      <c r="X44" s="136"/>
      <c r="Y44" s="655"/>
      <c r="Z44" s="655"/>
      <c r="AA44" s="655"/>
      <c r="AB44" s="655"/>
      <c r="AC44" s="655"/>
      <c r="AD44" s="655"/>
      <c r="AE44" s="655"/>
      <c r="AF44" s="655"/>
      <c r="AG44" s="655"/>
      <c r="AH44" s="655"/>
      <c r="AI44" s="655"/>
      <c r="AJ44" s="655"/>
      <c r="AK44" s="655"/>
      <c r="AL44" s="655"/>
      <c r="AM44" s="136"/>
      <c r="AN44" s="486"/>
      <c r="AO44" s="487"/>
    </row>
    <row r="45" spans="1:41">
      <c r="A45" s="136"/>
      <c r="B45" s="140">
        <v>37</v>
      </c>
      <c r="C45" s="141" t="s">
        <v>420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59"/>
      <c r="S45" s="159"/>
      <c r="T45" s="164"/>
      <c r="U45" s="136"/>
      <c r="V45" s="136"/>
      <c r="W45" s="136"/>
      <c r="X45" s="136"/>
      <c r="Y45" s="654"/>
      <c r="Z45" s="654"/>
      <c r="AA45" s="654"/>
      <c r="AB45" s="654"/>
      <c r="AC45" s="654"/>
      <c r="AD45" s="654"/>
      <c r="AE45" s="654"/>
      <c r="AF45" s="654"/>
      <c r="AG45" s="654"/>
      <c r="AH45" s="654"/>
      <c r="AI45" s="654"/>
      <c r="AJ45" s="654"/>
      <c r="AK45" s="654"/>
      <c r="AL45" s="654"/>
      <c r="AM45" s="136"/>
      <c r="AN45" s="486"/>
      <c r="AO45" s="487"/>
    </row>
    <row r="46" spans="1:41">
      <c r="A46" s="136"/>
      <c r="B46" s="140">
        <v>38</v>
      </c>
      <c r="C46" s="141" t="s">
        <v>421</v>
      </c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636"/>
      <c r="S46" s="636"/>
      <c r="T46" s="164"/>
      <c r="U46" s="136"/>
      <c r="V46" s="136"/>
      <c r="W46" s="136"/>
      <c r="X46" s="136"/>
      <c r="Y46" s="136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36"/>
      <c r="AN46" s="131"/>
      <c r="AO46" s="132"/>
    </row>
    <row r="47" spans="1:41">
      <c r="A47" s="136"/>
      <c r="B47" s="140">
        <v>39</v>
      </c>
      <c r="C47" s="141" t="s">
        <v>422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636"/>
      <c r="S47" s="636"/>
      <c r="T47" s="164"/>
      <c r="U47" s="136"/>
      <c r="V47" s="136"/>
      <c r="W47" s="136"/>
      <c r="X47" s="136"/>
      <c r="Y47" s="656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136"/>
      <c r="AN47" s="486"/>
      <c r="AO47" s="487"/>
    </row>
    <row r="48" spans="1:41">
      <c r="A48" s="136"/>
      <c r="B48" s="140">
        <v>40</v>
      </c>
      <c r="C48" s="141" t="s">
        <v>423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636"/>
      <c r="S48" s="636"/>
      <c r="T48" s="164"/>
      <c r="U48" s="136"/>
      <c r="V48" s="136"/>
      <c r="W48" s="136"/>
      <c r="X48" s="136"/>
      <c r="Y48" s="643"/>
      <c r="Z48" s="643"/>
      <c r="AA48" s="643"/>
      <c r="AB48" s="643"/>
      <c r="AC48" s="643"/>
      <c r="AD48" s="643"/>
      <c r="AE48" s="643"/>
      <c r="AF48" s="643"/>
      <c r="AG48" s="643"/>
      <c r="AH48" s="643"/>
      <c r="AI48" s="643"/>
      <c r="AJ48" s="643"/>
      <c r="AK48" s="643"/>
      <c r="AL48" s="643"/>
      <c r="AM48" s="136"/>
      <c r="AN48" s="486"/>
      <c r="AO48" s="487"/>
    </row>
    <row r="49" spans="1:41">
      <c r="A49" s="136"/>
      <c r="B49" s="140">
        <v>41</v>
      </c>
      <c r="C49" s="194" t="s">
        <v>424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636"/>
      <c r="S49" s="636"/>
      <c r="T49" s="164"/>
      <c r="U49" s="136"/>
      <c r="V49" s="136"/>
      <c r="W49" s="136"/>
      <c r="X49" s="136"/>
      <c r="Y49" s="643"/>
      <c r="Z49" s="643"/>
      <c r="AA49" s="643"/>
      <c r="AB49" s="643"/>
      <c r="AC49" s="643"/>
      <c r="AD49" s="643"/>
      <c r="AE49" s="643"/>
      <c r="AF49" s="643"/>
      <c r="AG49" s="643"/>
      <c r="AH49" s="643"/>
      <c r="AI49" s="643"/>
      <c r="AJ49" s="643"/>
      <c r="AK49" s="643"/>
      <c r="AL49" s="643"/>
      <c r="AM49" s="136"/>
      <c r="AN49" s="486"/>
      <c r="AO49" s="487"/>
    </row>
    <row r="50" spans="1:41">
      <c r="A50" s="136"/>
      <c r="B50" s="140">
        <v>42</v>
      </c>
      <c r="C50" s="141" t="s">
        <v>577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56"/>
      <c r="O50" s="136"/>
      <c r="P50" s="136"/>
      <c r="Q50" s="136"/>
      <c r="R50" s="636"/>
      <c r="S50" s="636"/>
      <c r="T50" s="164"/>
      <c r="U50" s="136"/>
      <c r="V50" s="136"/>
      <c r="W50" s="136"/>
      <c r="X50" s="136"/>
      <c r="Y50" s="643"/>
      <c r="Z50" s="643"/>
      <c r="AA50" s="643"/>
      <c r="AB50" s="643"/>
      <c r="AC50" s="643"/>
      <c r="AD50" s="643"/>
      <c r="AE50" s="643"/>
      <c r="AF50" s="643"/>
      <c r="AG50" s="643"/>
      <c r="AH50" s="643"/>
      <c r="AI50" s="643"/>
      <c r="AJ50" s="643"/>
      <c r="AK50" s="643"/>
      <c r="AL50" s="643"/>
      <c r="AM50" s="136"/>
      <c r="AN50" s="486"/>
      <c r="AO50" s="487"/>
    </row>
    <row r="51" spans="1:41">
      <c r="A51" s="136"/>
      <c r="B51" s="140">
        <v>43</v>
      </c>
      <c r="C51" s="141" t="s">
        <v>425</v>
      </c>
      <c r="D51" s="136"/>
      <c r="E51" s="136"/>
      <c r="F51" s="136"/>
      <c r="G51" s="136"/>
      <c r="H51" s="136"/>
      <c r="I51" s="136"/>
      <c r="J51" s="136"/>
      <c r="K51" s="136"/>
      <c r="L51" s="156"/>
      <c r="M51" s="156"/>
      <c r="N51" s="136"/>
      <c r="O51" s="136"/>
      <c r="P51" s="136"/>
      <c r="Q51" s="136"/>
      <c r="R51" s="636"/>
      <c r="S51" s="636"/>
      <c r="T51" s="164"/>
      <c r="U51" s="136"/>
      <c r="V51" s="136"/>
      <c r="W51" s="136"/>
      <c r="X51" s="136"/>
      <c r="Y51" s="643"/>
      <c r="Z51" s="643"/>
      <c r="AA51" s="643"/>
      <c r="AB51" s="643"/>
      <c r="AC51" s="643"/>
      <c r="AD51" s="643"/>
      <c r="AE51" s="643"/>
      <c r="AF51" s="643"/>
      <c r="AG51" s="643"/>
      <c r="AH51" s="643"/>
      <c r="AI51" s="643"/>
      <c r="AJ51" s="643"/>
      <c r="AK51" s="643"/>
      <c r="AL51" s="643"/>
      <c r="AM51" s="136"/>
      <c r="AN51" s="486"/>
      <c r="AO51" s="487"/>
    </row>
    <row r="52" spans="1:41">
      <c r="A52" s="136"/>
      <c r="B52" s="140">
        <v>44</v>
      </c>
      <c r="C52" s="141" t="s">
        <v>426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636"/>
      <c r="S52" s="636"/>
      <c r="T52" s="164"/>
      <c r="U52" s="136"/>
      <c r="V52" s="136"/>
      <c r="W52" s="136"/>
      <c r="X52" s="136"/>
      <c r="Y52" s="643"/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3"/>
      <c r="AK52" s="643"/>
      <c r="AL52" s="643"/>
      <c r="AM52" s="136"/>
      <c r="AN52" s="486"/>
      <c r="AO52" s="487"/>
    </row>
    <row r="53" spans="1:41">
      <c r="A53" s="136"/>
      <c r="B53" s="140">
        <v>45</v>
      </c>
      <c r="C53" s="141" t="s">
        <v>427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56"/>
      <c r="O53" s="136"/>
      <c r="P53" s="136"/>
      <c r="Q53" s="136"/>
      <c r="R53" s="636"/>
      <c r="S53" s="636"/>
      <c r="T53" s="164"/>
      <c r="U53" s="136"/>
      <c r="V53" s="136"/>
      <c r="W53" s="136"/>
      <c r="X53" s="136"/>
      <c r="Y53" s="643"/>
      <c r="Z53" s="643"/>
      <c r="AA53" s="643"/>
      <c r="AB53" s="643"/>
      <c r="AC53" s="643"/>
      <c r="AD53" s="643"/>
      <c r="AE53" s="643"/>
      <c r="AF53" s="643"/>
      <c r="AG53" s="643"/>
      <c r="AH53" s="643"/>
      <c r="AI53" s="643"/>
      <c r="AJ53" s="643"/>
      <c r="AK53" s="643"/>
      <c r="AL53" s="643"/>
      <c r="AM53" s="136"/>
      <c r="AN53" s="486"/>
      <c r="AO53" s="487"/>
    </row>
    <row r="54" spans="1:41">
      <c r="A54" s="136"/>
      <c r="B54" s="140">
        <v>46</v>
      </c>
      <c r="C54" s="141" t="s">
        <v>428</v>
      </c>
      <c r="D54" s="136"/>
      <c r="E54" s="136"/>
      <c r="F54" s="136"/>
      <c r="G54" s="136"/>
      <c r="H54" s="136"/>
      <c r="I54" s="136"/>
      <c r="J54" s="136"/>
      <c r="K54" s="156"/>
      <c r="L54" s="156"/>
      <c r="M54" s="156"/>
      <c r="N54" s="136"/>
      <c r="O54" s="136"/>
      <c r="P54" s="136"/>
      <c r="Q54" s="136"/>
      <c r="R54" s="636"/>
      <c r="S54" s="636"/>
      <c r="T54" s="164"/>
      <c r="U54" s="136"/>
      <c r="V54" s="136"/>
      <c r="W54" s="136"/>
      <c r="X54" s="136"/>
      <c r="Y54" s="643"/>
      <c r="Z54" s="643"/>
      <c r="AA54" s="643"/>
      <c r="AB54" s="643"/>
      <c r="AC54" s="643"/>
      <c r="AD54" s="643"/>
      <c r="AE54" s="643"/>
      <c r="AF54" s="643"/>
      <c r="AG54" s="643"/>
      <c r="AH54" s="643"/>
      <c r="AI54" s="643"/>
      <c r="AJ54" s="643"/>
      <c r="AK54" s="643"/>
      <c r="AL54" s="643"/>
      <c r="AM54" s="136"/>
      <c r="AN54" s="486"/>
      <c r="AO54" s="487"/>
    </row>
    <row r="55" spans="1:41">
      <c r="A55" s="136"/>
      <c r="B55" s="140">
        <v>47</v>
      </c>
      <c r="C55" s="141" t="s">
        <v>429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636"/>
      <c r="S55" s="636"/>
      <c r="T55" s="164"/>
      <c r="U55" s="136"/>
      <c r="V55" s="136"/>
      <c r="W55" s="136"/>
      <c r="X55" s="136"/>
      <c r="Y55" s="643"/>
      <c r="Z55" s="643"/>
      <c r="AA55" s="643"/>
      <c r="AB55" s="643"/>
      <c r="AC55" s="643"/>
      <c r="AD55" s="643"/>
      <c r="AE55" s="643"/>
      <c r="AF55" s="643"/>
      <c r="AG55" s="643"/>
      <c r="AH55" s="643"/>
      <c r="AI55" s="643"/>
      <c r="AJ55" s="643"/>
      <c r="AK55" s="643"/>
      <c r="AL55" s="643"/>
      <c r="AM55" s="136"/>
      <c r="AN55" s="486"/>
      <c r="AO55" s="487"/>
    </row>
    <row r="56" spans="1:41">
      <c r="A56" s="136"/>
      <c r="B56" s="140">
        <v>48</v>
      </c>
      <c r="C56" s="141" t="s">
        <v>430</v>
      </c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636"/>
      <c r="S56" s="636"/>
      <c r="T56" s="164"/>
      <c r="U56" s="136"/>
      <c r="V56" s="136"/>
      <c r="W56" s="136"/>
      <c r="X56" s="136"/>
      <c r="Y56" s="643"/>
      <c r="Z56" s="643"/>
      <c r="AA56" s="643"/>
      <c r="AB56" s="643"/>
      <c r="AC56" s="643"/>
      <c r="AD56" s="643"/>
      <c r="AE56" s="643"/>
      <c r="AF56" s="643"/>
      <c r="AG56" s="643"/>
      <c r="AH56" s="643"/>
      <c r="AI56" s="643"/>
      <c r="AJ56" s="643"/>
      <c r="AK56" s="643"/>
      <c r="AL56" s="643"/>
      <c r="AM56" s="136"/>
      <c r="AN56" s="486"/>
      <c r="AO56" s="487"/>
    </row>
    <row r="57" spans="1:41">
      <c r="A57" s="136"/>
      <c r="B57" s="140">
        <v>49</v>
      </c>
      <c r="C57" s="141" t="s">
        <v>431</v>
      </c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636"/>
      <c r="S57" s="636"/>
      <c r="T57" s="164"/>
      <c r="U57" s="136"/>
      <c r="V57" s="136"/>
      <c r="W57" s="136"/>
      <c r="X57" s="136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6"/>
      <c r="AN57" s="176"/>
      <c r="AO57" s="177"/>
    </row>
    <row r="58" spans="1:41" ht="15.75" thickBot="1">
      <c r="A58" s="136"/>
      <c r="B58" s="171">
        <v>50</v>
      </c>
      <c r="C58" s="195" t="s">
        <v>432</v>
      </c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658"/>
      <c r="S58" s="658"/>
      <c r="T58" s="196"/>
      <c r="U58" s="172"/>
      <c r="V58" s="172"/>
      <c r="W58" s="172"/>
      <c r="X58" s="172"/>
      <c r="Y58" s="659"/>
      <c r="Z58" s="659"/>
      <c r="AA58" s="659"/>
      <c r="AB58" s="659"/>
      <c r="AC58" s="659"/>
      <c r="AD58" s="659"/>
      <c r="AE58" s="659"/>
      <c r="AF58" s="659"/>
      <c r="AG58" s="659"/>
      <c r="AH58" s="659"/>
      <c r="AI58" s="659"/>
      <c r="AJ58" s="659"/>
      <c r="AK58" s="659"/>
      <c r="AL58" s="659"/>
      <c r="AM58" s="172"/>
      <c r="AN58" s="660"/>
      <c r="AO58" s="661"/>
    </row>
  </sheetData>
  <mergeCells count="141">
    <mergeCell ref="R56:S56"/>
    <mergeCell ref="Y56:AL56"/>
    <mergeCell ref="AN56:AO56"/>
    <mergeCell ref="R57:S57"/>
    <mergeCell ref="R58:S58"/>
    <mergeCell ref="Y58:AL58"/>
    <mergeCell ref="AN58:AO58"/>
    <mergeCell ref="R54:S54"/>
    <mergeCell ref="Y54:AL54"/>
    <mergeCell ref="AN54:AO54"/>
    <mergeCell ref="R55:S55"/>
    <mergeCell ref="Y55:AL55"/>
    <mergeCell ref="AN55:AO55"/>
    <mergeCell ref="R52:S52"/>
    <mergeCell ref="Y52:AL52"/>
    <mergeCell ref="AN52:AO52"/>
    <mergeCell ref="R53:S53"/>
    <mergeCell ref="Y53:AL53"/>
    <mergeCell ref="AN53:AO53"/>
    <mergeCell ref="R50:S50"/>
    <mergeCell ref="Y50:AL50"/>
    <mergeCell ref="AN50:AO50"/>
    <mergeCell ref="R51:S51"/>
    <mergeCell ref="Y51:AL51"/>
    <mergeCell ref="AN51:AO51"/>
    <mergeCell ref="R48:S48"/>
    <mergeCell ref="Y48:AL48"/>
    <mergeCell ref="AN48:AO48"/>
    <mergeCell ref="R49:S49"/>
    <mergeCell ref="Y49:AL49"/>
    <mergeCell ref="AN49:AO49"/>
    <mergeCell ref="Y45:AL45"/>
    <mergeCell ref="AN45:AO45"/>
    <mergeCell ref="R46:S46"/>
    <mergeCell ref="R47:S47"/>
    <mergeCell ref="Y47:AL47"/>
    <mergeCell ref="AN47:AO47"/>
    <mergeCell ref="AN41:AO41"/>
    <mergeCell ref="Y42:AL42"/>
    <mergeCell ref="AN42:AO42"/>
    <mergeCell ref="Y43:AL43"/>
    <mergeCell ref="AN43:AO43"/>
    <mergeCell ref="R44:S44"/>
    <mergeCell ref="Y44:AL44"/>
    <mergeCell ref="AN44:AO44"/>
    <mergeCell ref="R38:S38"/>
    <mergeCell ref="AN38:AO38"/>
    <mergeCell ref="R39:S39"/>
    <mergeCell ref="AN39:AO39"/>
    <mergeCell ref="R40:S40"/>
    <mergeCell ref="AE40:AF40"/>
    <mergeCell ref="AH40:AI40"/>
    <mergeCell ref="AK40:AL40"/>
    <mergeCell ref="AN40:AO40"/>
    <mergeCell ref="R36:S36"/>
    <mergeCell ref="AF36:AL36"/>
    <mergeCell ref="AN36:AO36"/>
    <mergeCell ref="R37:S37"/>
    <mergeCell ref="AC37:AL37"/>
    <mergeCell ref="AN37:AO37"/>
    <mergeCell ref="AB34:AC34"/>
    <mergeCell ref="AF34:AG34"/>
    <mergeCell ref="AJ34:AL34"/>
    <mergeCell ref="AN34:AO34"/>
    <mergeCell ref="AD35:AL35"/>
    <mergeCell ref="AN35:AO35"/>
    <mergeCell ref="R31:S31"/>
    <mergeCell ref="AN31:AO31"/>
    <mergeCell ref="AN32:AO32"/>
    <mergeCell ref="Y33:Z33"/>
    <mergeCell ref="AC33:AD33"/>
    <mergeCell ref="AG33:AH33"/>
    <mergeCell ref="AK33:AL33"/>
    <mergeCell ref="AN33:AO33"/>
    <mergeCell ref="AN27:AO27"/>
    <mergeCell ref="AN28:AO28"/>
    <mergeCell ref="R29:S29"/>
    <mergeCell ref="AN29:AO29"/>
    <mergeCell ref="R30:S30"/>
    <mergeCell ref="AN30:AO30"/>
    <mergeCell ref="D23:R23"/>
    <mergeCell ref="AN23:AO23"/>
    <mergeCell ref="M24:S24"/>
    <mergeCell ref="AN24:AO24"/>
    <mergeCell ref="AN25:AO25"/>
    <mergeCell ref="G26:H26"/>
    <mergeCell ref="I26:L26"/>
    <mergeCell ref="Q26:S26"/>
    <mergeCell ref="AN26:AO26"/>
    <mergeCell ref="I21:K21"/>
    <mergeCell ref="M21:O21"/>
    <mergeCell ref="Q21:S21"/>
    <mergeCell ref="AN21:AO21"/>
    <mergeCell ref="I22:K22"/>
    <mergeCell ref="M22:O22"/>
    <mergeCell ref="Q22:S22"/>
    <mergeCell ref="AN22:AO22"/>
    <mergeCell ref="AN18:AO18"/>
    <mergeCell ref="AN19:AO19"/>
    <mergeCell ref="I20:K20"/>
    <mergeCell ref="M20:O20"/>
    <mergeCell ref="Q20:S20"/>
    <mergeCell ref="AN20:AO20"/>
    <mergeCell ref="I13:K13"/>
    <mergeCell ref="L13:N13"/>
    <mergeCell ref="O13:Q13"/>
    <mergeCell ref="AN13:AO13"/>
    <mergeCell ref="I16:K16"/>
    <mergeCell ref="L16:N16"/>
    <mergeCell ref="O16:Q16"/>
    <mergeCell ref="AN16:AO16"/>
    <mergeCell ref="I17:K17"/>
    <mergeCell ref="L17:N17"/>
    <mergeCell ref="O17:Q17"/>
    <mergeCell ref="AN17:AO17"/>
    <mergeCell ref="I14:K14"/>
    <mergeCell ref="L14:N14"/>
    <mergeCell ref="O14:Q14"/>
    <mergeCell ref="AN14:AO14"/>
    <mergeCell ref="I15:K15"/>
    <mergeCell ref="L15:N15"/>
    <mergeCell ref="O15:Q15"/>
    <mergeCell ref="AN15:AO15"/>
    <mergeCell ref="C9:AM9"/>
    <mergeCell ref="AN9:AO9"/>
    <mergeCell ref="AN10:AO10"/>
    <mergeCell ref="AN11:AO11"/>
    <mergeCell ref="I12:K12"/>
    <mergeCell ref="L12:N12"/>
    <mergeCell ref="O12:Q12"/>
    <mergeCell ref="AN12:AO12"/>
    <mergeCell ref="B2:G2"/>
    <mergeCell ref="H2:AD5"/>
    <mergeCell ref="AE2:AO2"/>
    <mergeCell ref="B3:G7"/>
    <mergeCell ref="AE3:AO7"/>
    <mergeCell ref="H6:AD7"/>
    <mergeCell ref="B8:G8"/>
    <mergeCell ref="H8:AD8"/>
    <mergeCell ref="AE8:AH8"/>
    <mergeCell ref="AI8:AO8"/>
  </mergeCells>
  <pageMargins left="0.51181102362204722" right="0.11811023622047245" top="0.35433070866141736" bottom="0.35433070866141736" header="0.31496062992125984" footer="0.31496062992125984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62"/>
  <sheetViews>
    <sheetView showGridLines="0" view="pageBreakPreview" zoomScale="115" zoomScaleNormal="115" zoomScaleSheetLayoutView="115" workbookViewId="0">
      <selection activeCell="C20" sqref="C20:AM20"/>
    </sheetView>
  </sheetViews>
  <sheetFormatPr defaultColWidth="2.7109375" defaultRowHeight="12.75" customHeight="1"/>
  <cols>
    <col min="1" max="1" width="2.7109375" style="3" customWidth="1"/>
    <col min="2" max="2" width="2.5703125" style="3" customWidth="1"/>
    <col min="3" max="3" width="6.28515625" style="3" customWidth="1"/>
    <col min="4" max="4" width="3.28515625" style="3" customWidth="1"/>
    <col min="5" max="19" width="2.5703125" style="3" customWidth="1"/>
    <col min="20" max="20" width="0.85546875" style="3" customWidth="1"/>
    <col min="21" max="38" width="2.5703125" style="3" customWidth="1"/>
    <col min="39" max="39" width="1.85546875" style="3" customWidth="1"/>
    <col min="40" max="41" width="2.5703125" style="3" customWidth="1"/>
    <col min="42" max="256" width="2.7109375" style="3"/>
    <col min="257" max="257" width="2.7109375" style="3" customWidth="1"/>
    <col min="258" max="275" width="2.5703125" style="3" customWidth="1"/>
    <col min="276" max="276" width="0.85546875" style="3" customWidth="1"/>
    <col min="277" max="294" width="2.5703125" style="3" customWidth="1"/>
    <col min="295" max="295" width="1.85546875" style="3" customWidth="1"/>
    <col min="296" max="297" width="2.5703125" style="3" customWidth="1"/>
    <col min="298" max="512" width="2.7109375" style="3"/>
    <col min="513" max="513" width="2.7109375" style="3" customWidth="1"/>
    <col min="514" max="531" width="2.5703125" style="3" customWidth="1"/>
    <col min="532" max="532" width="0.85546875" style="3" customWidth="1"/>
    <col min="533" max="550" width="2.5703125" style="3" customWidth="1"/>
    <col min="551" max="551" width="1.85546875" style="3" customWidth="1"/>
    <col min="552" max="553" width="2.5703125" style="3" customWidth="1"/>
    <col min="554" max="768" width="2.7109375" style="3"/>
    <col min="769" max="769" width="2.7109375" style="3" customWidth="1"/>
    <col min="770" max="787" width="2.5703125" style="3" customWidth="1"/>
    <col min="788" max="788" width="0.85546875" style="3" customWidth="1"/>
    <col min="789" max="806" width="2.5703125" style="3" customWidth="1"/>
    <col min="807" max="807" width="1.85546875" style="3" customWidth="1"/>
    <col min="808" max="809" width="2.5703125" style="3" customWidth="1"/>
    <col min="810" max="1024" width="2.7109375" style="3"/>
    <col min="1025" max="1025" width="2.7109375" style="3" customWidth="1"/>
    <col min="1026" max="1043" width="2.5703125" style="3" customWidth="1"/>
    <col min="1044" max="1044" width="0.85546875" style="3" customWidth="1"/>
    <col min="1045" max="1062" width="2.5703125" style="3" customWidth="1"/>
    <col min="1063" max="1063" width="1.85546875" style="3" customWidth="1"/>
    <col min="1064" max="1065" width="2.5703125" style="3" customWidth="1"/>
    <col min="1066" max="1280" width="2.7109375" style="3"/>
    <col min="1281" max="1281" width="2.7109375" style="3" customWidth="1"/>
    <col min="1282" max="1299" width="2.5703125" style="3" customWidth="1"/>
    <col min="1300" max="1300" width="0.85546875" style="3" customWidth="1"/>
    <col min="1301" max="1318" width="2.5703125" style="3" customWidth="1"/>
    <col min="1319" max="1319" width="1.85546875" style="3" customWidth="1"/>
    <col min="1320" max="1321" width="2.5703125" style="3" customWidth="1"/>
    <col min="1322" max="1536" width="2.7109375" style="3"/>
    <col min="1537" max="1537" width="2.7109375" style="3" customWidth="1"/>
    <col min="1538" max="1555" width="2.5703125" style="3" customWidth="1"/>
    <col min="1556" max="1556" width="0.85546875" style="3" customWidth="1"/>
    <col min="1557" max="1574" width="2.5703125" style="3" customWidth="1"/>
    <col min="1575" max="1575" width="1.85546875" style="3" customWidth="1"/>
    <col min="1576" max="1577" width="2.5703125" style="3" customWidth="1"/>
    <col min="1578" max="1792" width="2.7109375" style="3"/>
    <col min="1793" max="1793" width="2.7109375" style="3" customWidth="1"/>
    <col min="1794" max="1811" width="2.5703125" style="3" customWidth="1"/>
    <col min="1812" max="1812" width="0.85546875" style="3" customWidth="1"/>
    <col min="1813" max="1830" width="2.5703125" style="3" customWidth="1"/>
    <col min="1831" max="1831" width="1.85546875" style="3" customWidth="1"/>
    <col min="1832" max="1833" width="2.5703125" style="3" customWidth="1"/>
    <col min="1834" max="2048" width="2.7109375" style="3"/>
    <col min="2049" max="2049" width="2.7109375" style="3" customWidth="1"/>
    <col min="2050" max="2067" width="2.5703125" style="3" customWidth="1"/>
    <col min="2068" max="2068" width="0.85546875" style="3" customWidth="1"/>
    <col min="2069" max="2086" width="2.5703125" style="3" customWidth="1"/>
    <col min="2087" max="2087" width="1.85546875" style="3" customWidth="1"/>
    <col min="2088" max="2089" width="2.5703125" style="3" customWidth="1"/>
    <col min="2090" max="2304" width="2.7109375" style="3"/>
    <col min="2305" max="2305" width="2.7109375" style="3" customWidth="1"/>
    <col min="2306" max="2323" width="2.5703125" style="3" customWidth="1"/>
    <col min="2324" max="2324" width="0.85546875" style="3" customWidth="1"/>
    <col min="2325" max="2342" width="2.5703125" style="3" customWidth="1"/>
    <col min="2343" max="2343" width="1.85546875" style="3" customWidth="1"/>
    <col min="2344" max="2345" width="2.5703125" style="3" customWidth="1"/>
    <col min="2346" max="2560" width="2.7109375" style="3"/>
    <col min="2561" max="2561" width="2.7109375" style="3" customWidth="1"/>
    <col min="2562" max="2579" width="2.5703125" style="3" customWidth="1"/>
    <col min="2580" max="2580" width="0.85546875" style="3" customWidth="1"/>
    <col min="2581" max="2598" width="2.5703125" style="3" customWidth="1"/>
    <col min="2599" max="2599" width="1.85546875" style="3" customWidth="1"/>
    <col min="2600" max="2601" width="2.5703125" style="3" customWidth="1"/>
    <col min="2602" max="2816" width="2.7109375" style="3"/>
    <col min="2817" max="2817" width="2.7109375" style="3" customWidth="1"/>
    <col min="2818" max="2835" width="2.5703125" style="3" customWidth="1"/>
    <col min="2836" max="2836" width="0.85546875" style="3" customWidth="1"/>
    <col min="2837" max="2854" width="2.5703125" style="3" customWidth="1"/>
    <col min="2855" max="2855" width="1.85546875" style="3" customWidth="1"/>
    <col min="2856" max="2857" width="2.5703125" style="3" customWidth="1"/>
    <col min="2858" max="3072" width="2.7109375" style="3"/>
    <col min="3073" max="3073" width="2.7109375" style="3" customWidth="1"/>
    <col min="3074" max="3091" width="2.5703125" style="3" customWidth="1"/>
    <col min="3092" max="3092" width="0.85546875" style="3" customWidth="1"/>
    <col min="3093" max="3110" width="2.5703125" style="3" customWidth="1"/>
    <col min="3111" max="3111" width="1.85546875" style="3" customWidth="1"/>
    <col min="3112" max="3113" width="2.5703125" style="3" customWidth="1"/>
    <col min="3114" max="3328" width="2.7109375" style="3"/>
    <col min="3329" max="3329" width="2.7109375" style="3" customWidth="1"/>
    <col min="3330" max="3347" width="2.5703125" style="3" customWidth="1"/>
    <col min="3348" max="3348" width="0.85546875" style="3" customWidth="1"/>
    <col min="3349" max="3366" width="2.5703125" style="3" customWidth="1"/>
    <col min="3367" max="3367" width="1.85546875" style="3" customWidth="1"/>
    <col min="3368" max="3369" width="2.5703125" style="3" customWidth="1"/>
    <col min="3370" max="3584" width="2.7109375" style="3"/>
    <col min="3585" max="3585" width="2.7109375" style="3" customWidth="1"/>
    <col min="3586" max="3603" width="2.5703125" style="3" customWidth="1"/>
    <col min="3604" max="3604" width="0.85546875" style="3" customWidth="1"/>
    <col min="3605" max="3622" width="2.5703125" style="3" customWidth="1"/>
    <col min="3623" max="3623" width="1.85546875" style="3" customWidth="1"/>
    <col min="3624" max="3625" width="2.5703125" style="3" customWidth="1"/>
    <col min="3626" max="3840" width="2.7109375" style="3"/>
    <col min="3841" max="3841" width="2.7109375" style="3" customWidth="1"/>
    <col min="3842" max="3859" width="2.5703125" style="3" customWidth="1"/>
    <col min="3860" max="3860" width="0.85546875" style="3" customWidth="1"/>
    <col min="3861" max="3878" width="2.5703125" style="3" customWidth="1"/>
    <col min="3879" max="3879" width="1.85546875" style="3" customWidth="1"/>
    <col min="3880" max="3881" width="2.5703125" style="3" customWidth="1"/>
    <col min="3882" max="4096" width="2.7109375" style="3"/>
    <col min="4097" max="4097" width="2.7109375" style="3" customWidth="1"/>
    <col min="4098" max="4115" width="2.5703125" style="3" customWidth="1"/>
    <col min="4116" max="4116" width="0.85546875" style="3" customWidth="1"/>
    <col min="4117" max="4134" width="2.5703125" style="3" customWidth="1"/>
    <col min="4135" max="4135" width="1.85546875" style="3" customWidth="1"/>
    <col min="4136" max="4137" width="2.5703125" style="3" customWidth="1"/>
    <col min="4138" max="4352" width="2.7109375" style="3"/>
    <col min="4353" max="4353" width="2.7109375" style="3" customWidth="1"/>
    <col min="4354" max="4371" width="2.5703125" style="3" customWidth="1"/>
    <col min="4372" max="4372" width="0.85546875" style="3" customWidth="1"/>
    <col min="4373" max="4390" width="2.5703125" style="3" customWidth="1"/>
    <col min="4391" max="4391" width="1.85546875" style="3" customWidth="1"/>
    <col min="4392" max="4393" width="2.5703125" style="3" customWidth="1"/>
    <col min="4394" max="4608" width="2.7109375" style="3"/>
    <col min="4609" max="4609" width="2.7109375" style="3" customWidth="1"/>
    <col min="4610" max="4627" width="2.5703125" style="3" customWidth="1"/>
    <col min="4628" max="4628" width="0.85546875" style="3" customWidth="1"/>
    <col min="4629" max="4646" width="2.5703125" style="3" customWidth="1"/>
    <col min="4647" max="4647" width="1.85546875" style="3" customWidth="1"/>
    <col min="4648" max="4649" width="2.5703125" style="3" customWidth="1"/>
    <col min="4650" max="4864" width="2.7109375" style="3"/>
    <col min="4865" max="4865" width="2.7109375" style="3" customWidth="1"/>
    <col min="4866" max="4883" width="2.5703125" style="3" customWidth="1"/>
    <col min="4884" max="4884" width="0.85546875" style="3" customWidth="1"/>
    <col min="4885" max="4902" width="2.5703125" style="3" customWidth="1"/>
    <col min="4903" max="4903" width="1.85546875" style="3" customWidth="1"/>
    <col min="4904" max="4905" width="2.5703125" style="3" customWidth="1"/>
    <col min="4906" max="5120" width="2.7109375" style="3"/>
    <col min="5121" max="5121" width="2.7109375" style="3" customWidth="1"/>
    <col min="5122" max="5139" width="2.5703125" style="3" customWidth="1"/>
    <col min="5140" max="5140" width="0.85546875" style="3" customWidth="1"/>
    <col min="5141" max="5158" width="2.5703125" style="3" customWidth="1"/>
    <col min="5159" max="5159" width="1.85546875" style="3" customWidth="1"/>
    <col min="5160" max="5161" width="2.5703125" style="3" customWidth="1"/>
    <col min="5162" max="5376" width="2.7109375" style="3"/>
    <col min="5377" max="5377" width="2.7109375" style="3" customWidth="1"/>
    <col min="5378" max="5395" width="2.5703125" style="3" customWidth="1"/>
    <col min="5396" max="5396" width="0.85546875" style="3" customWidth="1"/>
    <col min="5397" max="5414" width="2.5703125" style="3" customWidth="1"/>
    <col min="5415" max="5415" width="1.85546875" style="3" customWidth="1"/>
    <col min="5416" max="5417" width="2.5703125" style="3" customWidth="1"/>
    <col min="5418" max="5632" width="2.7109375" style="3"/>
    <col min="5633" max="5633" width="2.7109375" style="3" customWidth="1"/>
    <col min="5634" max="5651" width="2.5703125" style="3" customWidth="1"/>
    <col min="5652" max="5652" width="0.85546875" style="3" customWidth="1"/>
    <col min="5653" max="5670" width="2.5703125" style="3" customWidth="1"/>
    <col min="5671" max="5671" width="1.85546875" style="3" customWidth="1"/>
    <col min="5672" max="5673" width="2.5703125" style="3" customWidth="1"/>
    <col min="5674" max="5888" width="2.7109375" style="3"/>
    <col min="5889" max="5889" width="2.7109375" style="3" customWidth="1"/>
    <col min="5890" max="5907" width="2.5703125" style="3" customWidth="1"/>
    <col min="5908" max="5908" width="0.85546875" style="3" customWidth="1"/>
    <col min="5909" max="5926" width="2.5703125" style="3" customWidth="1"/>
    <col min="5927" max="5927" width="1.85546875" style="3" customWidth="1"/>
    <col min="5928" max="5929" width="2.5703125" style="3" customWidth="1"/>
    <col min="5930" max="6144" width="2.7109375" style="3"/>
    <col min="6145" max="6145" width="2.7109375" style="3" customWidth="1"/>
    <col min="6146" max="6163" width="2.5703125" style="3" customWidth="1"/>
    <col min="6164" max="6164" width="0.85546875" style="3" customWidth="1"/>
    <col min="6165" max="6182" width="2.5703125" style="3" customWidth="1"/>
    <col min="6183" max="6183" width="1.85546875" style="3" customWidth="1"/>
    <col min="6184" max="6185" width="2.5703125" style="3" customWidth="1"/>
    <col min="6186" max="6400" width="2.7109375" style="3"/>
    <col min="6401" max="6401" width="2.7109375" style="3" customWidth="1"/>
    <col min="6402" max="6419" width="2.5703125" style="3" customWidth="1"/>
    <col min="6420" max="6420" width="0.85546875" style="3" customWidth="1"/>
    <col min="6421" max="6438" width="2.5703125" style="3" customWidth="1"/>
    <col min="6439" max="6439" width="1.85546875" style="3" customWidth="1"/>
    <col min="6440" max="6441" width="2.5703125" style="3" customWidth="1"/>
    <col min="6442" max="6656" width="2.7109375" style="3"/>
    <col min="6657" max="6657" width="2.7109375" style="3" customWidth="1"/>
    <col min="6658" max="6675" width="2.5703125" style="3" customWidth="1"/>
    <col min="6676" max="6676" width="0.85546875" style="3" customWidth="1"/>
    <col min="6677" max="6694" width="2.5703125" style="3" customWidth="1"/>
    <col min="6695" max="6695" width="1.85546875" style="3" customWidth="1"/>
    <col min="6696" max="6697" width="2.5703125" style="3" customWidth="1"/>
    <col min="6698" max="6912" width="2.7109375" style="3"/>
    <col min="6913" max="6913" width="2.7109375" style="3" customWidth="1"/>
    <col min="6914" max="6931" width="2.5703125" style="3" customWidth="1"/>
    <col min="6932" max="6932" width="0.85546875" style="3" customWidth="1"/>
    <col min="6933" max="6950" width="2.5703125" style="3" customWidth="1"/>
    <col min="6951" max="6951" width="1.85546875" style="3" customWidth="1"/>
    <col min="6952" max="6953" width="2.5703125" style="3" customWidth="1"/>
    <col min="6954" max="7168" width="2.7109375" style="3"/>
    <col min="7169" max="7169" width="2.7109375" style="3" customWidth="1"/>
    <col min="7170" max="7187" width="2.5703125" style="3" customWidth="1"/>
    <col min="7188" max="7188" width="0.85546875" style="3" customWidth="1"/>
    <col min="7189" max="7206" width="2.5703125" style="3" customWidth="1"/>
    <col min="7207" max="7207" width="1.85546875" style="3" customWidth="1"/>
    <col min="7208" max="7209" width="2.5703125" style="3" customWidth="1"/>
    <col min="7210" max="7424" width="2.7109375" style="3"/>
    <col min="7425" max="7425" width="2.7109375" style="3" customWidth="1"/>
    <col min="7426" max="7443" width="2.5703125" style="3" customWidth="1"/>
    <col min="7444" max="7444" width="0.85546875" style="3" customWidth="1"/>
    <col min="7445" max="7462" width="2.5703125" style="3" customWidth="1"/>
    <col min="7463" max="7463" width="1.85546875" style="3" customWidth="1"/>
    <col min="7464" max="7465" width="2.5703125" style="3" customWidth="1"/>
    <col min="7466" max="7680" width="2.7109375" style="3"/>
    <col min="7681" max="7681" width="2.7109375" style="3" customWidth="1"/>
    <col min="7682" max="7699" width="2.5703125" style="3" customWidth="1"/>
    <col min="7700" max="7700" width="0.85546875" style="3" customWidth="1"/>
    <col min="7701" max="7718" width="2.5703125" style="3" customWidth="1"/>
    <col min="7719" max="7719" width="1.85546875" style="3" customWidth="1"/>
    <col min="7720" max="7721" width="2.5703125" style="3" customWidth="1"/>
    <col min="7722" max="7936" width="2.7109375" style="3"/>
    <col min="7937" max="7937" width="2.7109375" style="3" customWidth="1"/>
    <col min="7938" max="7955" width="2.5703125" style="3" customWidth="1"/>
    <col min="7956" max="7956" width="0.85546875" style="3" customWidth="1"/>
    <col min="7957" max="7974" width="2.5703125" style="3" customWidth="1"/>
    <col min="7975" max="7975" width="1.85546875" style="3" customWidth="1"/>
    <col min="7976" max="7977" width="2.5703125" style="3" customWidth="1"/>
    <col min="7978" max="8192" width="2.7109375" style="3"/>
    <col min="8193" max="8193" width="2.7109375" style="3" customWidth="1"/>
    <col min="8194" max="8211" width="2.5703125" style="3" customWidth="1"/>
    <col min="8212" max="8212" width="0.85546875" style="3" customWidth="1"/>
    <col min="8213" max="8230" width="2.5703125" style="3" customWidth="1"/>
    <col min="8231" max="8231" width="1.85546875" style="3" customWidth="1"/>
    <col min="8232" max="8233" width="2.5703125" style="3" customWidth="1"/>
    <col min="8234" max="8448" width="2.7109375" style="3"/>
    <col min="8449" max="8449" width="2.7109375" style="3" customWidth="1"/>
    <col min="8450" max="8467" width="2.5703125" style="3" customWidth="1"/>
    <col min="8468" max="8468" width="0.85546875" style="3" customWidth="1"/>
    <col min="8469" max="8486" width="2.5703125" style="3" customWidth="1"/>
    <col min="8487" max="8487" width="1.85546875" style="3" customWidth="1"/>
    <col min="8488" max="8489" width="2.5703125" style="3" customWidth="1"/>
    <col min="8490" max="8704" width="2.7109375" style="3"/>
    <col min="8705" max="8705" width="2.7109375" style="3" customWidth="1"/>
    <col min="8706" max="8723" width="2.5703125" style="3" customWidth="1"/>
    <col min="8724" max="8724" width="0.85546875" style="3" customWidth="1"/>
    <col min="8725" max="8742" width="2.5703125" style="3" customWidth="1"/>
    <col min="8743" max="8743" width="1.85546875" style="3" customWidth="1"/>
    <col min="8744" max="8745" width="2.5703125" style="3" customWidth="1"/>
    <col min="8746" max="8960" width="2.7109375" style="3"/>
    <col min="8961" max="8961" width="2.7109375" style="3" customWidth="1"/>
    <col min="8962" max="8979" width="2.5703125" style="3" customWidth="1"/>
    <col min="8980" max="8980" width="0.85546875" style="3" customWidth="1"/>
    <col min="8981" max="8998" width="2.5703125" style="3" customWidth="1"/>
    <col min="8999" max="8999" width="1.85546875" style="3" customWidth="1"/>
    <col min="9000" max="9001" width="2.5703125" style="3" customWidth="1"/>
    <col min="9002" max="9216" width="2.7109375" style="3"/>
    <col min="9217" max="9217" width="2.7109375" style="3" customWidth="1"/>
    <col min="9218" max="9235" width="2.5703125" style="3" customWidth="1"/>
    <col min="9236" max="9236" width="0.85546875" style="3" customWidth="1"/>
    <col min="9237" max="9254" width="2.5703125" style="3" customWidth="1"/>
    <col min="9255" max="9255" width="1.85546875" style="3" customWidth="1"/>
    <col min="9256" max="9257" width="2.5703125" style="3" customWidth="1"/>
    <col min="9258" max="9472" width="2.7109375" style="3"/>
    <col min="9473" max="9473" width="2.7109375" style="3" customWidth="1"/>
    <col min="9474" max="9491" width="2.5703125" style="3" customWidth="1"/>
    <col min="9492" max="9492" width="0.85546875" style="3" customWidth="1"/>
    <col min="9493" max="9510" width="2.5703125" style="3" customWidth="1"/>
    <col min="9511" max="9511" width="1.85546875" style="3" customWidth="1"/>
    <col min="9512" max="9513" width="2.5703125" style="3" customWidth="1"/>
    <col min="9514" max="9728" width="2.7109375" style="3"/>
    <col min="9729" max="9729" width="2.7109375" style="3" customWidth="1"/>
    <col min="9730" max="9747" width="2.5703125" style="3" customWidth="1"/>
    <col min="9748" max="9748" width="0.85546875" style="3" customWidth="1"/>
    <col min="9749" max="9766" width="2.5703125" style="3" customWidth="1"/>
    <col min="9767" max="9767" width="1.85546875" style="3" customWidth="1"/>
    <col min="9768" max="9769" width="2.5703125" style="3" customWidth="1"/>
    <col min="9770" max="9984" width="2.7109375" style="3"/>
    <col min="9985" max="9985" width="2.7109375" style="3" customWidth="1"/>
    <col min="9986" max="10003" width="2.5703125" style="3" customWidth="1"/>
    <col min="10004" max="10004" width="0.85546875" style="3" customWidth="1"/>
    <col min="10005" max="10022" width="2.5703125" style="3" customWidth="1"/>
    <col min="10023" max="10023" width="1.85546875" style="3" customWidth="1"/>
    <col min="10024" max="10025" width="2.5703125" style="3" customWidth="1"/>
    <col min="10026" max="10240" width="2.7109375" style="3"/>
    <col min="10241" max="10241" width="2.7109375" style="3" customWidth="1"/>
    <col min="10242" max="10259" width="2.5703125" style="3" customWidth="1"/>
    <col min="10260" max="10260" width="0.85546875" style="3" customWidth="1"/>
    <col min="10261" max="10278" width="2.5703125" style="3" customWidth="1"/>
    <col min="10279" max="10279" width="1.85546875" style="3" customWidth="1"/>
    <col min="10280" max="10281" width="2.5703125" style="3" customWidth="1"/>
    <col min="10282" max="10496" width="2.7109375" style="3"/>
    <col min="10497" max="10497" width="2.7109375" style="3" customWidth="1"/>
    <col min="10498" max="10515" width="2.5703125" style="3" customWidth="1"/>
    <col min="10516" max="10516" width="0.85546875" style="3" customWidth="1"/>
    <col min="10517" max="10534" width="2.5703125" style="3" customWidth="1"/>
    <col min="10535" max="10535" width="1.85546875" style="3" customWidth="1"/>
    <col min="10536" max="10537" width="2.5703125" style="3" customWidth="1"/>
    <col min="10538" max="10752" width="2.7109375" style="3"/>
    <col min="10753" max="10753" width="2.7109375" style="3" customWidth="1"/>
    <col min="10754" max="10771" width="2.5703125" style="3" customWidth="1"/>
    <col min="10772" max="10772" width="0.85546875" style="3" customWidth="1"/>
    <col min="10773" max="10790" width="2.5703125" style="3" customWidth="1"/>
    <col min="10791" max="10791" width="1.85546875" style="3" customWidth="1"/>
    <col min="10792" max="10793" width="2.5703125" style="3" customWidth="1"/>
    <col min="10794" max="11008" width="2.7109375" style="3"/>
    <col min="11009" max="11009" width="2.7109375" style="3" customWidth="1"/>
    <col min="11010" max="11027" width="2.5703125" style="3" customWidth="1"/>
    <col min="11028" max="11028" width="0.85546875" style="3" customWidth="1"/>
    <col min="11029" max="11046" width="2.5703125" style="3" customWidth="1"/>
    <col min="11047" max="11047" width="1.85546875" style="3" customWidth="1"/>
    <col min="11048" max="11049" width="2.5703125" style="3" customWidth="1"/>
    <col min="11050" max="11264" width="2.7109375" style="3"/>
    <col min="11265" max="11265" width="2.7109375" style="3" customWidth="1"/>
    <col min="11266" max="11283" width="2.5703125" style="3" customWidth="1"/>
    <col min="11284" max="11284" width="0.85546875" style="3" customWidth="1"/>
    <col min="11285" max="11302" width="2.5703125" style="3" customWidth="1"/>
    <col min="11303" max="11303" width="1.85546875" style="3" customWidth="1"/>
    <col min="11304" max="11305" width="2.5703125" style="3" customWidth="1"/>
    <col min="11306" max="11520" width="2.7109375" style="3"/>
    <col min="11521" max="11521" width="2.7109375" style="3" customWidth="1"/>
    <col min="11522" max="11539" width="2.5703125" style="3" customWidth="1"/>
    <col min="11540" max="11540" width="0.85546875" style="3" customWidth="1"/>
    <col min="11541" max="11558" width="2.5703125" style="3" customWidth="1"/>
    <col min="11559" max="11559" width="1.85546875" style="3" customWidth="1"/>
    <col min="11560" max="11561" width="2.5703125" style="3" customWidth="1"/>
    <col min="11562" max="11776" width="2.7109375" style="3"/>
    <col min="11777" max="11777" width="2.7109375" style="3" customWidth="1"/>
    <col min="11778" max="11795" width="2.5703125" style="3" customWidth="1"/>
    <col min="11796" max="11796" width="0.85546875" style="3" customWidth="1"/>
    <col min="11797" max="11814" width="2.5703125" style="3" customWidth="1"/>
    <col min="11815" max="11815" width="1.85546875" style="3" customWidth="1"/>
    <col min="11816" max="11817" width="2.5703125" style="3" customWidth="1"/>
    <col min="11818" max="12032" width="2.7109375" style="3"/>
    <col min="12033" max="12033" width="2.7109375" style="3" customWidth="1"/>
    <col min="12034" max="12051" width="2.5703125" style="3" customWidth="1"/>
    <col min="12052" max="12052" width="0.85546875" style="3" customWidth="1"/>
    <col min="12053" max="12070" width="2.5703125" style="3" customWidth="1"/>
    <col min="12071" max="12071" width="1.85546875" style="3" customWidth="1"/>
    <col min="12072" max="12073" width="2.5703125" style="3" customWidth="1"/>
    <col min="12074" max="12288" width="2.7109375" style="3"/>
    <col min="12289" max="12289" width="2.7109375" style="3" customWidth="1"/>
    <col min="12290" max="12307" width="2.5703125" style="3" customWidth="1"/>
    <col min="12308" max="12308" width="0.85546875" style="3" customWidth="1"/>
    <col min="12309" max="12326" width="2.5703125" style="3" customWidth="1"/>
    <col min="12327" max="12327" width="1.85546875" style="3" customWidth="1"/>
    <col min="12328" max="12329" width="2.5703125" style="3" customWidth="1"/>
    <col min="12330" max="12544" width="2.7109375" style="3"/>
    <col min="12545" max="12545" width="2.7109375" style="3" customWidth="1"/>
    <col min="12546" max="12563" width="2.5703125" style="3" customWidth="1"/>
    <col min="12564" max="12564" width="0.85546875" style="3" customWidth="1"/>
    <col min="12565" max="12582" width="2.5703125" style="3" customWidth="1"/>
    <col min="12583" max="12583" width="1.85546875" style="3" customWidth="1"/>
    <col min="12584" max="12585" width="2.5703125" style="3" customWidth="1"/>
    <col min="12586" max="12800" width="2.7109375" style="3"/>
    <col min="12801" max="12801" width="2.7109375" style="3" customWidth="1"/>
    <col min="12802" max="12819" width="2.5703125" style="3" customWidth="1"/>
    <col min="12820" max="12820" width="0.85546875" style="3" customWidth="1"/>
    <col min="12821" max="12838" width="2.5703125" style="3" customWidth="1"/>
    <col min="12839" max="12839" width="1.85546875" style="3" customWidth="1"/>
    <col min="12840" max="12841" width="2.5703125" style="3" customWidth="1"/>
    <col min="12842" max="13056" width="2.7109375" style="3"/>
    <col min="13057" max="13057" width="2.7109375" style="3" customWidth="1"/>
    <col min="13058" max="13075" width="2.5703125" style="3" customWidth="1"/>
    <col min="13076" max="13076" width="0.85546875" style="3" customWidth="1"/>
    <col min="13077" max="13094" width="2.5703125" style="3" customWidth="1"/>
    <col min="13095" max="13095" width="1.85546875" style="3" customWidth="1"/>
    <col min="13096" max="13097" width="2.5703125" style="3" customWidth="1"/>
    <col min="13098" max="13312" width="2.7109375" style="3"/>
    <col min="13313" max="13313" width="2.7109375" style="3" customWidth="1"/>
    <col min="13314" max="13331" width="2.5703125" style="3" customWidth="1"/>
    <col min="13332" max="13332" width="0.85546875" style="3" customWidth="1"/>
    <col min="13333" max="13350" width="2.5703125" style="3" customWidth="1"/>
    <col min="13351" max="13351" width="1.85546875" style="3" customWidth="1"/>
    <col min="13352" max="13353" width="2.5703125" style="3" customWidth="1"/>
    <col min="13354" max="13568" width="2.7109375" style="3"/>
    <col min="13569" max="13569" width="2.7109375" style="3" customWidth="1"/>
    <col min="13570" max="13587" width="2.5703125" style="3" customWidth="1"/>
    <col min="13588" max="13588" width="0.85546875" style="3" customWidth="1"/>
    <col min="13589" max="13606" width="2.5703125" style="3" customWidth="1"/>
    <col min="13607" max="13607" width="1.85546875" style="3" customWidth="1"/>
    <col min="13608" max="13609" width="2.5703125" style="3" customWidth="1"/>
    <col min="13610" max="13824" width="2.7109375" style="3"/>
    <col min="13825" max="13825" width="2.7109375" style="3" customWidth="1"/>
    <col min="13826" max="13843" width="2.5703125" style="3" customWidth="1"/>
    <col min="13844" max="13844" width="0.85546875" style="3" customWidth="1"/>
    <col min="13845" max="13862" width="2.5703125" style="3" customWidth="1"/>
    <col min="13863" max="13863" width="1.85546875" style="3" customWidth="1"/>
    <col min="13864" max="13865" width="2.5703125" style="3" customWidth="1"/>
    <col min="13866" max="14080" width="2.7109375" style="3"/>
    <col min="14081" max="14081" width="2.7109375" style="3" customWidth="1"/>
    <col min="14082" max="14099" width="2.5703125" style="3" customWidth="1"/>
    <col min="14100" max="14100" width="0.85546875" style="3" customWidth="1"/>
    <col min="14101" max="14118" width="2.5703125" style="3" customWidth="1"/>
    <col min="14119" max="14119" width="1.85546875" style="3" customWidth="1"/>
    <col min="14120" max="14121" width="2.5703125" style="3" customWidth="1"/>
    <col min="14122" max="14336" width="2.7109375" style="3"/>
    <col min="14337" max="14337" width="2.7109375" style="3" customWidth="1"/>
    <col min="14338" max="14355" width="2.5703125" style="3" customWidth="1"/>
    <col min="14356" max="14356" width="0.85546875" style="3" customWidth="1"/>
    <col min="14357" max="14374" width="2.5703125" style="3" customWidth="1"/>
    <col min="14375" max="14375" width="1.85546875" style="3" customWidth="1"/>
    <col min="14376" max="14377" width="2.5703125" style="3" customWidth="1"/>
    <col min="14378" max="14592" width="2.7109375" style="3"/>
    <col min="14593" max="14593" width="2.7109375" style="3" customWidth="1"/>
    <col min="14594" max="14611" width="2.5703125" style="3" customWidth="1"/>
    <col min="14612" max="14612" width="0.85546875" style="3" customWidth="1"/>
    <col min="14613" max="14630" width="2.5703125" style="3" customWidth="1"/>
    <col min="14631" max="14631" width="1.85546875" style="3" customWidth="1"/>
    <col min="14632" max="14633" width="2.5703125" style="3" customWidth="1"/>
    <col min="14634" max="14848" width="2.7109375" style="3"/>
    <col min="14849" max="14849" width="2.7109375" style="3" customWidth="1"/>
    <col min="14850" max="14867" width="2.5703125" style="3" customWidth="1"/>
    <col min="14868" max="14868" width="0.85546875" style="3" customWidth="1"/>
    <col min="14869" max="14886" width="2.5703125" style="3" customWidth="1"/>
    <col min="14887" max="14887" width="1.85546875" style="3" customWidth="1"/>
    <col min="14888" max="14889" width="2.5703125" style="3" customWidth="1"/>
    <col min="14890" max="15104" width="2.7109375" style="3"/>
    <col min="15105" max="15105" width="2.7109375" style="3" customWidth="1"/>
    <col min="15106" max="15123" width="2.5703125" style="3" customWidth="1"/>
    <col min="15124" max="15124" width="0.85546875" style="3" customWidth="1"/>
    <col min="15125" max="15142" width="2.5703125" style="3" customWidth="1"/>
    <col min="15143" max="15143" width="1.85546875" style="3" customWidth="1"/>
    <col min="15144" max="15145" width="2.5703125" style="3" customWidth="1"/>
    <col min="15146" max="15360" width="2.7109375" style="3"/>
    <col min="15361" max="15361" width="2.7109375" style="3" customWidth="1"/>
    <col min="15362" max="15379" width="2.5703125" style="3" customWidth="1"/>
    <col min="15380" max="15380" width="0.85546875" style="3" customWidth="1"/>
    <col min="15381" max="15398" width="2.5703125" style="3" customWidth="1"/>
    <col min="15399" max="15399" width="1.85546875" style="3" customWidth="1"/>
    <col min="15400" max="15401" width="2.5703125" style="3" customWidth="1"/>
    <col min="15402" max="15616" width="2.7109375" style="3"/>
    <col min="15617" max="15617" width="2.7109375" style="3" customWidth="1"/>
    <col min="15618" max="15635" width="2.5703125" style="3" customWidth="1"/>
    <col min="15636" max="15636" width="0.85546875" style="3" customWidth="1"/>
    <col min="15637" max="15654" width="2.5703125" style="3" customWidth="1"/>
    <col min="15655" max="15655" width="1.85546875" style="3" customWidth="1"/>
    <col min="15656" max="15657" width="2.5703125" style="3" customWidth="1"/>
    <col min="15658" max="15872" width="2.7109375" style="3"/>
    <col min="15873" max="15873" width="2.7109375" style="3" customWidth="1"/>
    <col min="15874" max="15891" width="2.5703125" style="3" customWidth="1"/>
    <col min="15892" max="15892" width="0.85546875" style="3" customWidth="1"/>
    <col min="15893" max="15910" width="2.5703125" style="3" customWidth="1"/>
    <col min="15911" max="15911" width="1.85546875" style="3" customWidth="1"/>
    <col min="15912" max="15913" width="2.5703125" style="3" customWidth="1"/>
    <col min="15914" max="16128" width="2.7109375" style="3"/>
    <col min="16129" max="16129" width="2.7109375" style="3" customWidth="1"/>
    <col min="16130" max="16147" width="2.5703125" style="3" customWidth="1"/>
    <col min="16148" max="16148" width="0.85546875" style="3" customWidth="1"/>
    <col min="16149" max="16166" width="2.5703125" style="3" customWidth="1"/>
    <col min="16167" max="16167" width="1.85546875" style="3" customWidth="1"/>
    <col min="16168" max="16169" width="2.5703125" style="3" customWidth="1"/>
    <col min="16170" max="16384" width="2.7109375" style="3"/>
  </cols>
  <sheetData>
    <row r="1" spans="2:41" ht="12.75" customHeight="1" thickBot="1"/>
    <row r="2" spans="2:41" s="8" customFormat="1" ht="11.25" customHeight="1">
      <c r="B2" s="411" t="s">
        <v>515</v>
      </c>
      <c r="C2" s="412"/>
      <c r="D2" s="412"/>
      <c r="E2" s="412"/>
      <c r="F2" s="412"/>
      <c r="G2" s="413"/>
      <c r="H2" s="381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3"/>
      <c r="AE2" s="390" t="s">
        <v>441</v>
      </c>
      <c r="AF2" s="390"/>
      <c r="AG2" s="390"/>
      <c r="AH2" s="390"/>
      <c r="AI2" s="390"/>
      <c r="AJ2" s="390"/>
      <c r="AK2" s="390"/>
      <c r="AL2" s="390"/>
      <c r="AM2" s="390"/>
      <c r="AN2" s="390"/>
      <c r="AO2" s="391"/>
    </row>
    <row r="3" spans="2:41" s="8" customFormat="1" ht="15" customHeight="1">
      <c r="B3" s="392"/>
      <c r="C3" s="393"/>
      <c r="D3" s="393"/>
      <c r="E3" s="393"/>
      <c r="F3" s="393"/>
      <c r="G3" s="393"/>
      <c r="H3" s="384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6"/>
      <c r="AE3" s="396"/>
      <c r="AF3" s="393"/>
      <c r="AG3" s="393"/>
      <c r="AH3" s="393"/>
      <c r="AI3" s="393"/>
      <c r="AJ3" s="393"/>
      <c r="AK3" s="393"/>
      <c r="AL3" s="393"/>
      <c r="AM3" s="393"/>
      <c r="AN3" s="393"/>
      <c r="AO3" s="397"/>
    </row>
    <row r="4" spans="2:41" s="8" customFormat="1" ht="15" customHeight="1">
      <c r="B4" s="392"/>
      <c r="C4" s="393"/>
      <c r="D4" s="393"/>
      <c r="E4" s="393"/>
      <c r="F4" s="393"/>
      <c r="G4" s="393"/>
      <c r="H4" s="384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6"/>
      <c r="AE4" s="396"/>
      <c r="AF4" s="393"/>
      <c r="AG4" s="393"/>
      <c r="AH4" s="393"/>
      <c r="AI4" s="393"/>
      <c r="AJ4" s="393"/>
      <c r="AK4" s="393"/>
      <c r="AL4" s="393"/>
      <c r="AM4" s="393"/>
      <c r="AN4" s="393"/>
      <c r="AO4" s="397"/>
    </row>
    <row r="5" spans="2:41" s="8" customFormat="1" ht="15" customHeight="1">
      <c r="B5" s="392"/>
      <c r="C5" s="393"/>
      <c r="D5" s="393"/>
      <c r="E5" s="393"/>
      <c r="F5" s="393"/>
      <c r="G5" s="393"/>
      <c r="H5" s="387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9"/>
      <c r="AE5" s="396"/>
      <c r="AF5" s="393"/>
      <c r="AG5" s="393"/>
      <c r="AH5" s="393"/>
      <c r="AI5" s="393"/>
      <c r="AJ5" s="393"/>
      <c r="AK5" s="393"/>
      <c r="AL5" s="393"/>
      <c r="AM5" s="393"/>
      <c r="AN5" s="393"/>
      <c r="AO5" s="397"/>
    </row>
    <row r="6" spans="2:41" s="8" customFormat="1" ht="15" customHeight="1">
      <c r="B6" s="392"/>
      <c r="C6" s="393"/>
      <c r="D6" s="393"/>
      <c r="E6" s="393"/>
      <c r="F6" s="393"/>
      <c r="G6" s="393"/>
      <c r="H6" s="384" t="s">
        <v>580</v>
      </c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6"/>
      <c r="AE6" s="396"/>
      <c r="AF6" s="393"/>
      <c r="AG6" s="393"/>
      <c r="AH6" s="393"/>
      <c r="AI6" s="393"/>
      <c r="AJ6" s="393"/>
      <c r="AK6" s="393"/>
      <c r="AL6" s="393"/>
      <c r="AM6" s="393"/>
      <c r="AN6" s="393"/>
      <c r="AO6" s="397"/>
    </row>
    <row r="7" spans="2:41" s="8" customFormat="1" ht="15" customHeight="1">
      <c r="B7" s="394"/>
      <c r="C7" s="395"/>
      <c r="D7" s="395"/>
      <c r="E7" s="395"/>
      <c r="F7" s="395"/>
      <c r="G7" s="395"/>
      <c r="H7" s="387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9"/>
      <c r="AE7" s="398"/>
      <c r="AF7" s="395"/>
      <c r="AG7" s="395"/>
      <c r="AH7" s="395"/>
      <c r="AI7" s="395"/>
      <c r="AJ7" s="395"/>
      <c r="AK7" s="395"/>
      <c r="AL7" s="395"/>
      <c r="AM7" s="395"/>
      <c r="AN7" s="395"/>
      <c r="AO7" s="399"/>
    </row>
    <row r="8" spans="2:41" s="8" customFormat="1" ht="15.75" thickBot="1">
      <c r="B8" s="400" t="s">
        <v>442</v>
      </c>
      <c r="C8" s="401"/>
      <c r="D8" s="401"/>
      <c r="E8" s="401"/>
      <c r="F8" s="401"/>
      <c r="G8" s="401"/>
      <c r="H8" s="402" t="s">
        <v>611</v>
      </c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4"/>
      <c r="AE8" s="405" t="s">
        <v>581</v>
      </c>
      <c r="AF8" s="406"/>
      <c r="AG8" s="406"/>
      <c r="AH8" s="407"/>
      <c r="AI8" s="408" t="s">
        <v>612</v>
      </c>
      <c r="AJ8" s="409"/>
      <c r="AK8" s="409"/>
      <c r="AL8" s="409"/>
      <c r="AM8" s="409"/>
      <c r="AN8" s="409"/>
      <c r="AO8" s="410"/>
    </row>
    <row r="9" spans="2:41" ht="7.5" hidden="1" customHeight="1" thickBot="1">
      <c r="B9" s="106"/>
      <c r="C9" s="106"/>
      <c r="D9" s="89"/>
      <c r="E9" s="2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2:41" ht="12.75" customHeight="1">
      <c r="B10" s="90">
        <v>1</v>
      </c>
      <c r="C10" s="666" t="s">
        <v>269</v>
      </c>
      <c r="D10" s="667"/>
      <c r="E10" s="667"/>
      <c r="F10" s="667"/>
      <c r="G10" s="667"/>
      <c r="H10" s="667"/>
      <c r="I10" s="667"/>
      <c r="J10" s="667"/>
      <c r="K10" s="667"/>
      <c r="L10" s="667"/>
      <c r="M10" s="667"/>
      <c r="N10" s="667"/>
      <c r="O10" s="667"/>
      <c r="P10" s="667"/>
      <c r="Q10" s="667"/>
      <c r="R10" s="667"/>
      <c r="S10" s="667"/>
      <c r="T10" s="667"/>
      <c r="U10" s="667"/>
      <c r="V10" s="667"/>
      <c r="W10" s="667"/>
      <c r="X10" s="667"/>
      <c r="Y10" s="667"/>
      <c r="Z10" s="667"/>
      <c r="AA10" s="667"/>
      <c r="AB10" s="667"/>
      <c r="AC10" s="667"/>
      <c r="AD10" s="667"/>
      <c r="AE10" s="667"/>
      <c r="AF10" s="667"/>
      <c r="AG10" s="667"/>
      <c r="AH10" s="667"/>
      <c r="AI10" s="667"/>
      <c r="AJ10" s="667"/>
      <c r="AK10" s="667"/>
      <c r="AL10" s="667"/>
      <c r="AM10" s="668"/>
      <c r="AN10" s="675" t="s">
        <v>1</v>
      </c>
      <c r="AO10" s="676"/>
    </row>
    <row r="11" spans="2:41" ht="12.75" customHeight="1">
      <c r="B11" s="9">
        <v>2</v>
      </c>
      <c r="C11" s="669"/>
      <c r="D11" s="670"/>
      <c r="E11" s="670"/>
      <c r="F11" s="670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670"/>
      <c r="V11" s="670"/>
      <c r="W11" s="670"/>
      <c r="X11" s="670"/>
      <c r="Y11" s="670"/>
      <c r="Z11" s="670"/>
      <c r="AA11" s="670"/>
      <c r="AB11" s="670"/>
      <c r="AC11" s="670"/>
      <c r="AD11" s="670"/>
      <c r="AE11" s="670"/>
      <c r="AF11" s="670"/>
      <c r="AG11" s="670"/>
      <c r="AH11" s="670"/>
      <c r="AI11" s="670"/>
      <c r="AJ11" s="670"/>
      <c r="AK11" s="670"/>
      <c r="AL11" s="670"/>
      <c r="AM11" s="671"/>
      <c r="AN11" s="677"/>
      <c r="AO11" s="678"/>
    </row>
    <row r="12" spans="2:41" ht="12.75" customHeight="1">
      <c r="B12" s="9">
        <v>3</v>
      </c>
      <c r="C12" s="669"/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0"/>
      <c r="AB12" s="670"/>
      <c r="AC12" s="670"/>
      <c r="AD12" s="670"/>
      <c r="AE12" s="670"/>
      <c r="AF12" s="670"/>
      <c r="AG12" s="670"/>
      <c r="AH12" s="670"/>
      <c r="AI12" s="670"/>
      <c r="AJ12" s="670"/>
      <c r="AK12" s="670"/>
      <c r="AL12" s="670"/>
      <c r="AM12" s="671"/>
      <c r="AN12" s="677"/>
      <c r="AO12" s="678"/>
    </row>
    <row r="13" spans="2:41" ht="3" customHeight="1">
      <c r="B13" s="9"/>
      <c r="C13" s="672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3"/>
      <c r="AK13" s="673"/>
      <c r="AL13" s="673"/>
      <c r="AM13" s="674"/>
      <c r="AN13" s="91"/>
      <c r="AO13" s="92"/>
    </row>
    <row r="14" spans="2:41" s="8" customFormat="1" ht="12.75" customHeight="1">
      <c r="B14" s="6">
        <v>4</v>
      </c>
      <c r="C14" s="730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31"/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1"/>
      <c r="AC14" s="731"/>
      <c r="AD14" s="731"/>
      <c r="AE14" s="731"/>
      <c r="AF14" s="731"/>
      <c r="AG14" s="731"/>
      <c r="AH14" s="731"/>
      <c r="AI14" s="731"/>
      <c r="AJ14" s="731"/>
      <c r="AK14" s="731"/>
      <c r="AL14" s="731"/>
      <c r="AM14" s="732"/>
      <c r="AN14" s="679"/>
      <c r="AO14" s="680"/>
    </row>
    <row r="15" spans="2:41" s="8" customFormat="1" ht="12.75" customHeight="1">
      <c r="B15" s="6">
        <v>5</v>
      </c>
      <c r="C15" s="730"/>
      <c r="D15" s="731"/>
      <c r="E15" s="731"/>
      <c r="F15" s="731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  <c r="Z15" s="731"/>
      <c r="AA15" s="731"/>
      <c r="AB15" s="731"/>
      <c r="AC15" s="731"/>
      <c r="AD15" s="731"/>
      <c r="AE15" s="731"/>
      <c r="AF15" s="731"/>
      <c r="AG15" s="731"/>
      <c r="AH15" s="731"/>
      <c r="AI15" s="731"/>
      <c r="AJ15" s="731"/>
      <c r="AK15" s="731"/>
      <c r="AL15" s="731"/>
      <c r="AM15" s="732"/>
      <c r="AN15" s="486"/>
      <c r="AO15" s="487"/>
    </row>
    <row r="16" spans="2:41" s="8" customFormat="1" ht="12.75" customHeight="1">
      <c r="B16" s="6">
        <v>5</v>
      </c>
      <c r="C16" s="730"/>
      <c r="D16" s="731"/>
      <c r="E16" s="731"/>
      <c r="F16" s="731"/>
      <c r="G16" s="731"/>
      <c r="H16" s="731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31"/>
      <c r="AM16" s="732"/>
      <c r="AN16" s="486"/>
      <c r="AO16" s="487"/>
    </row>
    <row r="17" spans="2:41" s="8" customFormat="1" ht="12.75" customHeight="1">
      <c r="B17" s="6">
        <v>6</v>
      </c>
      <c r="C17" s="730"/>
      <c r="D17" s="731"/>
      <c r="E17" s="731"/>
      <c r="F17" s="731"/>
      <c r="G17" s="731"/>
      <c r="H17" s="731"/>
      <c r="I17" s="731"/>
      <c r="J17" s="731"/>
      <c r="K17" s="731"/>
      <c r="L17" s="731"/>
      <c r="M17" s="731"/>
      <c r="N17" s="731"/>
      <c r="O17" s="731"/>
      <c r="P17" s="731"/>
      <c r="Q17" s="731"/>
      <c r="R17" s="731"/>
      <c r="S17" s="731"/>
      <c r="T17" s="731"/>
      <c r="U17" s="731"/>
      <c r="V17" s="731"/>
      <c r="W17" s="731"/>
      <c r="X17" s="731"/>
      <c r="Y17" s="731"/>
      <c r="Z17" s="731"/>
      <c r="AA17" s="731"/>
      <c r="AB17" s="731"/>
      <c r="AC17" s="731"/>
      <c r="AD17" s="731"/>
      <c r="AE17" s="731"/>
      <c r="AF17" s="731"/>
      <c r="AG17" s="731"/>
      <c r="AH17" s="731"/>
      <c r="AI17" s="731"/>
      <c r="AJ17" s="731"/>
      <c r="AK17" s="731"/>
      <c r="AL17" s="731"/>
      <c r="AM17" s="732"/>
      <c r="AN17" s="486"/>
      <c r="AO17" s="487"/>
    </row>
    <row r="18" spans="2:41" s="8" customFormat="1" ht="12.75" customHeight="1">
      <c r="B18" s="6">
        <v>7</v>
      </c>
      <c r="C18" s="726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27"/>
      <c r="O18" s="727"/>
      <c r="P18" s="727"/>
      <c r="Q18" s="727"/>
      <c r="R18" s="727"/>
      <c r="S18" s="727"/>
      <c r="T18" s="727"/>
      <c r="U18" s="727"/>
      <c r="V18" s="727"/>
      <c r="W18" s="727"/>
      <c r="X18" s="727"/>
      <c r="Y18" s="727"/>
      <c r="Z18" s="727"/>
      <c r="AA18" s="727"/>
      <c r="AB18" s="727"/>
      <c r="AC18" s="727"/>
      <c r="AD18" s="727"/>
      <c r="AE18" s="727"/>
      <c r="AF18" s="727"/>
      <c r="AG18" s="727"/>
      <c r="AH18" s="727"/>
      <c r="AI18" s="727"/>
      <c r="AJ18" s="727"/>
      <c r="AK18" s="727"/>
      <c r="AL18" s="727"/>
      <c r="AM18" s="728"/>
      <c r="AN18" s="486"/>
      <c r="AO18" s="487"/>
    </row>
    <row r="19" spans="2:41" s="8" customFormat="1" ht="12.75" customHeight="1">
      <c r="B19" s="6">
        <v>8</v>
      </c>
      <c r="C19" s="726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27"/>
      <c r="O19" s="727"/>
      <c r="P19" s="727"/>
      <c r="Q19" s="727"/>
      <c r="R19" s="727"/>
      <c r="S19" s="727"/>
      <c r="T19" s="727"/>
      <c r="U19" s="727"/>
      <c r="V19" s="727"/>
      <c r="W19" s="727"/>
      <c r="X19" s="727"/>
      <c r="Y19" s="727"/>
      <c r="Z19" s="727"/>
      <c r="AA19" s="727"/>
      <c r="AB19" s="727"/>
      <c r="AC19" s="727"/>
      <c r="AD19" s="727"/>
      <c r="AE19" s="727"/>
      <c r="AF19" s="727"/>
      <c r="AG19" s="727"/>
      <c r="AH19" s="727"/>
      <c r="AI19" s="727"/>
      <c r="AJ19" s="727"/>
      <c r="AK19" s="727"/>
      <c r="AL19" s="727"/>
      <c r="AM19" s="728"/>
      <c r="AN19" s="486"/>
      <c r="AO19" s="487"/>
    </row>
    <row r="20" spans="2:41" s="8" customFormat="1" ht="12.75" customHeight="1">
      <c r="B20" s="6">
        <v>9</v>
      </c>
      <c r="C20" s="726"/>
      <c r="D20" s="727"/>
      <c r="E20" s="727"/>
      <c r="F20" s="727"/>
      <c r="G20" s="727"/>
      <c r="H20" s="727"/>
      <c r="I20" s="727"/>
      <c r="J20" s="727"/>
      <c r="K20" s="727"/>
      <c r="L20" s="727"/>
      <c r="M20" s="727"/>
      <c r="N20" s="727"/>
      <c r="O20" s="727"/>
      <c r="P20" s="727"/>
      <c r="Q20" s="727"/>
      <c r="R20" s="727"/>
      <c r="S20" s="727"/>
      <c r="T20" s="727"/>
      <c r="U20" s="727"/>
      <c r="V20" s="727"/>
      <c r="W20" s="727"/>
      <c r="X20" s="727"/>
      <c r="Y20" s="727"/>
      <c r="Z20" s="727"/>
      <c r="AA20" s="727"/>
      <c r="AB20" s="727"/>
      <c r="AC20" s="727"/>
      <c r="AD20" s="727"/>
      <c r="AE20" s="727"/>
      <c r="AF20" s="727"/>
      <c r="AG20" s="727"/>
      <c r="AH20" s="727"/>
      <c r="AI20" s="727"/>
      <c r="AJ20" s="727"/>
      <c r="AK20" s="727"/>
      <c r="AL20" s="727"/>
      <c r="AM20" s="728"/>
      <c r="AN20" s="486"/>
      <c r="AO20" s="487"/>
    </row>
    <row r="21" spans="2:41" s="8" customFormat="1" ht="12.75" customHeight="1">
      <c r="B21" s="6">
        <v>10</v>
      </c>
      <c r="C21" s="726"/>
      <c r="D21" s="727"/>
      <c r="E21" s="727"/>
      <c r="F21" s="727"/>
      <c r="G21" s="727"/>
      <c r="H21" s="727"/>
      <c r="I21" s="727"/>
      <c r="J21" s="727"/>
      <c r="K21" s="727"/>
      <c r="L21" s="727"/>
      <c r="M21" s="727"/>
      <c r="N21" s="727"/>
      <c r="O21" s="727"/>
      <c r="P21" s="727"/>
      <c r="Q21" s="727"/>
      <c r="R21" s="727"/>
      <c r="S21" s="727"/>
      <c r="T21" s="727"/>
      <c r="U21" s="727"/>
      <c r="V21" s="727"/>
      <c r="W21" s="727"/>
      <c r="X21" s="727"/>
      <c r="Y21" s="727"/>
      <c r="Z21" s="727"/>
      <c r="AA21" s="727"/>
      <c r="AB21" s="727"/>
      <c r="AC21" s="727"/>
      <c r="AD21" s="727"/>
      <c r="AE21" s="727"/>
      <c r="AF21" s="727"/>
      <c r="AG21" s="727"/>
      <c r="AH21" s="727"/>
      <c r="AI21" s="727"/>
      <c r="AJ21" s="727"/>
      <c r="AK21" s="727"/>
      <c r="AL21" s="727"/>
      <c r="AM21" s="728"/>
      <c r="AN21" s="486"/>
      <c r="AO21" s="487"/>
    </row>
    <row r="22" spans="2:41" s="8" customFormat="1" ht="12.75" customHeight="1">
      <c r="B22" s="6">
        <v>11</v>
      </c>
      <c r="C22" s="726"/>
      <c r="D22" s="727"/>
      <c r="E22" s="727"/>
      <c r="F22" s="727"/>
      <c r="G22" s="727"/>
      <c r="H22" s="727"/>
      <c r="I22" s="727"/>
      <c r="J22" s="727"/>
      <c r="K22" s="727"/>
      <c r="L22" s="727"/>
      <c r="M22" s="727"/>
      <c r="N22" s="727"/>
      <c r="O22" s="727"/>
      <c r="P22" s="727"/>
      <c r="Q22" s="727"/>
      <c r="R22" s="727"/>
      <c r="S22" s="727"/>
      <c r="T22" s="727"/>
      <c r="U22" s="727"/>
      <c r="V22" s="727"/>
      <c r="W22" s="727"/>
      <c r="X22" s="727"/>
      <c r="Y22" s="727"/>
      <c r="Z22" s="727"/>
      <c r="AA22" s="727"/>
      <c r="AB22" s="727"/>
      <c r="AC22" s="727"/>
      <c r="AD22" s="727"/>
      <c r="AE22" s="727"/>
      <c r="AF22" s="727"/>
      <c r="AG22" s="727"/>
      <c r="AH22" s="727"/>
      <c r="AI22" s="727"/>
      <c r="AJ22" s="727"/>
      <c r="AK22" s="727"/>
      <c r="AL22" s="727"/>
      <c r="AM22" s="728"/>
      <c r="AN22" s="486"/>
      <c r="AO22" s="487"/>
    </row>
    <row r="23" spans="2:41" s="8" customFormat="1" ht="12.75" customHeight="1">
      <c r="B23" s="6">
        <v>12</v>
      </c>
      <c r="C23" s="726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727"/>
      <c r="AA23" s="727"/>
      <c r="AB23" s="727"/>
      <c r="AC23" s="727"/>
      <c r="AD23" s="727"/>
      <c r="AE23" s="727"/>
      <c r="AF23" s="727"/>
      <c r="AG23" s="727"/>
      <c r="AH23" s="727"/>
      <c r="AI23" s="727"/>
      <c r="AJ23" s="727"/>
      <c r="AK23" s="727"/>
      <c r="AL23" s="727"/>
      <c r="AM23" s="728"/>
      <c r="AN23" s="486"/>
      <c r="AO23" s="487"/>
    </row>
    <row r="24" spans="2:41" s="8" customFormat="1" ht="12.75" customHeight="1">
      <c r="B24" s="6">
        <v>13</v>
      </c>
      <c r="C24" s="726"/>
      <c r="D24" s="727"/>
      <c r="E24" s="727"/>
      <c r="F24" s="727"/>
      <c r="G24" s="727"/>
      <c r="H24" s="727"/>
      <c r="I24" s="727"/>
      <c r="J24" s="727"/>
      <c r="K24" s="727"/>
      <c r="L24" s="727"/>
      <c r="M24" s="727"/>
      <c r="N24" s="727"/>
      <c r="O24" s="727"/>
      <c r="P24" s="727"/>
      <c r="Q24" s="727"/>
      <c r="R24" s="727"/>
      <c r="S24" s="727"/>
      <c r="T24" s="727"/>
      <c r="U24" s="727"/>
      <c r="V24" s="727"/>
      <c r="W24" s="727"/>
      <c r="X24" s="727"/>
      <c r="Y24" s="727"/>
      <c r="Z24" s="727"/>
      <c r="AA24" s="727"/>
      <c r="AB24" s="727"/>
      <c r="AC24" s="727"/>
      <c r="AD24" s="727"/>
      <c r="AE24" s="727"/>
      <c r="AF24" s="727"/>
      <c r="AG24" s="727"/>
      <c r="AH24" s="727"/>
      <c r="AI24" s="727"/>
      <c r="AJ24" s="727"/>
      <c r="AK24" s="727"/>
      <c r="AL24" s="727"/>
      <c r="AM24" s="728"/>
      <c r="AN24" s="486"/>
      <c r="AO24" s="487"/>
    </row>
    <row r="25" spans="2:41" s="8" customFormat="1" ht="12.75" customHeight="1">
      <c r="B25" s="6">
        <v>14</v>
      </c>
      <c r="C25" s="726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7"/>
      <c r="R25" s="727"/>
      <c r="S25" s="727"/>
      <c r="T25" s="727"/>
      <c r="U25" s="727"/>
      <c r="V25" s="727"/>
      <c r="W25" s="727"/>
      <c r="X25" s="727"/>
      <c r="Y25" s="727"/>
      <c r="Z25" s="727"/>
      <c r="AA25" s="727"/>
      <c r="AB25" s="727"/>
      <c r="AC25" s="727"/>
      <c r="AD25" s="727"/>
      <c r="AE25" s="727"/>
      <c r="AF25" s="727"/>
      <c r="AG25" s="727"/>
      <c r="AH25" s="727"/>
      <c r="AI25" s="727"/>
      <c r="AJ25" s="727"/>
      <c r="AK25" s="727"/>
      <c r="AL25" s="727"/>
      <c r="AM25" s="728"/>
      <c r="AN25" s="486"/>
      <c r="AO25" s="487"/>
    </row>
    <row r="26" spans="2:41" s="8" customFormat="1" ht="12.75" customHeight="1">
      <c r="B26" s="6">
        <v>15</v>
      </c>
      <c r="C26" s="726"/>
      <c r="D26" s="727"/>
      <c r="E26" s="727"/>
      <c r="F26" s="727"/>
      <c r="G26" s="727"/>
      <c r="H26" s="727"/>
      <c r="I26" s="727"/>
      <c r="J26" s="727"/>
      <c r="K26" s="727"/>
      <c r="L26" s="727"/>
      <c r="M26" s="727"/>
      <c r="N26" s="727"/>
      <c r="O26" s="727"/>
      <c r="P26" s="727"/>
      <c r="Q26" s="727"/>
      <c r="R26" s="727"/>
      <c r="S26" s="727"/>
      <c r="T26" s="727"/>
      <c r="U26" s="727"/>
      <c r="V26" s="727"/>
      <c r="W26" s="727"/>
      <c r="X26" s="727"/>
      <c r="Y26" s="727"/>
      <c r="Z26" s="727"/>
      <c r="AA26" s="727"/>
      <c r="AB26" s="727"/>
      <c r="AC26" s="727"/>
      <c r="AD26" s="727"/>
      <c r="AE26" s="727"/>
      <c r="AF26" s="727"/>
      <c r="AG26" s="727"/>
      <c r="AH26" s="727"/>
      <c r="AI26" s="727"/>
      <c r="AJ26" s="727"/>
      <c r="AK26" s="727"/>
      <c r="AL26" s="727"/>
      <c r="AM26" s="728"/>
      <c r="AN26" s="486"/>
      <c r="AO26" s="487"/>
    </row>
    <row r="27" spans="2:41" s="8" customFormat="1" ht="12.75" customHeight="1">
      <c r="B27" s="6">
        <v>16</v>
      </c>
      <c r="C27" s="726"/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7"/>
      <c r="S27" s="727"/>
      <c r="T27" s="727"/>
      <c r="U27" s="727"/>
      <c r="V27" s="727"/>
      <c r="W27" s="727"/>
      <c r="X27" s="727"/>
      <c r="Y27" s="727"/>
      <c r="Z27" s="727"/>
      <c r="AA27" s="727"/>
      <c r="AB27" s="727"/>
      <c r="AC27" s="727"/>
      <c r="AD27" s="727"/>
      <c r="AE27" s="727"/>
      <c r="AF27" s="727"/>
      <c r="AG27" s="727"/>
      <c r="AH27" s="727"/>
      <c r="AI27" s="727"/>
      <c r="AJ27" s="727"/>
      <c r="AK27" s="727"/>
      <c r="AL27" s="727"/>
      <c r="AM27" s="729"/>
      <c r="AN27" s="486"/>
      <c r="AO27" s="487"/>
    </row>
    <row r="28" spans="2:41" s="8" customFormat="1" ht="12.75" customHeight="1">
      <c r="B28" s="6">
        <v>17</v>
      </c>
      <c r="C28" s="726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7"/>
      <c r="S28" s="727"/>
      <c r="T28" s="727"/>
      <c r="U28" s="727"/>
      <c r="V28" s="727"/>
      <c r="W28" s="727"/>
      <c r="X28" s="727"/>
      <c r="Y28" s="727"/>
      <c r="Z28" s="727"/>
      <c r="AA28" s="727"/>
      <c r="AB28" s="727"/>
      <c r="AC28" s="727"/>
      <c r="AD28" s="727"/>
      <c r="AE28" s="727"/>
      <c r="AF28" s="727"/>
      <c r="AG28" s="727"/>
      <c r="AH28" s="727"/>
      <c r="AI28" s="727"/>
      <c r="AJ28" s="727"/>
      <c r="AK28" s="727"/>
      <c r="AL28" s="727"/>
      <c r="AM28" s="728"/>
      <c r="AN28" s="486"/>
      <c r="AO28" s="487"/>
    </row>
    <row r="29" spans="2:41" s="8" customFormat="1" ht="12.75" customHeight="1">
      <c r="B29" s="6">
        <v>18</v>
      </c>
      <c r="C29" s="733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34"/>
      <c r="AM29" s="735"/>
      <c r="AN29" s="486"/>
      <c r="AO29" s="487"/>
    </row>
    <row r="30" spans="2:41" s="8" customFormat="1" ht="12.75" customHeight="1">
      <c r="B30" s="6">
        <v>19</v>
      </c>
      <c r="C30" s="733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  <c r="AM30" s="737"/>
      <c r="AN30" s="486"/>
      <c r="AO30" s="487"/>
    </row>
    <row r="31" spans="2:41" s="8" customFormat="1" ht="12.75" customHeight="1">
      <c r="B31" s="6">
        <v>20</v>
      </c>
      <c r="C31" s="733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6"/>
      <c r="AF31" s="736"/>
      <c r="AG31" s="736"/>
      <c r="AH31" s="736"/>
      <c r="AI31" s="736"/>
      <c r="AJ31" s="736"/>
      <c r="AK31" s="736"/>
      <c r="AL31" s="736"/>
      <c r="AM31" s="737"/>
      <c r="AN31" s="486"/>
      <c r="AO31" s="487"/>
    </row>
    <row r="32" spans="2:41" s="8" customFormat="1" ht="12.75" customHeight="1">
      <c r="B32" s="6">
        <v>21</v>
      </c>
      <c r="C32" s="733"/>
      <c r="D32" s="736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36"/>
      <c r="Y32" s="736"/>
      <c r="Z32" s="736"/>
      <c r="AA32" s="736"/>
      <c r="AB32" s="736"/>
      <c r="AC32" s="736"/>
      <c r="AD32" s="736"/>
      <c r="AE32" s="736"/>
      <c r="AF32" s="736"/>
      <c r="AG32" s="736"/>
      <c r="AH32" s="736"/>
      <c r="AI32" s="736"/>
      <c r="AJ32" s="736"/>
      <c r="AK32" s="736"/>
      <c r="AL32" s="736"/>
      <c r="AM32" s="737"/>
      <c r="AN32" s="486"/>
      <c r="AO32" s="487"/>
    </row>
    <row r="33" spans="2:41" s="8" customFormat="1" ht="12.75" customHeight="1">
      <c r="B33" s="6">
        <v>22</v>
      </c>
      <c r="C33" s="733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736"/>
      <c r="Z33" s="736"/>
      <c r="AA33" s="736"/>
      <c r="AB33" s="736"/>
      <c r="AC33" s="736"/>
      <c r="AD33" s="736"/>
      <c r="AE33" s="736"/>
      <c r="AF33" s="736"/>
      <c r="AG33" s="736"/>
      <c r="AH33" s="736"/>
      <c r="AI33" s="736"/>
      <c r="AJ33" s="736"/>
      <c r="AK33" s="736"/>
      <c r="AL33" s="736"/>
      <c r="AM33" s="737"/>
      <c r="AN33" s="486"/>
      <c r="AO33" s="487"/>
    </row>
    <row r="34" spans="2:41" s="8" customFormat="1" ht="12.75" customHeight="1">
      <c r="B34" s="6">
        <v>23</v>
      </c>
      <c r="C34" s="733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  <c r="AM34" s="737"/>
      <c r="AN34" s="486"/>
      <c r="AO34" s="487"/>
    </row>
    <row r="35" spans="2:41" s="8" customFormat="1" ht="12.75" customHeight="1">
      <c r="B35" s="6">
        <v>24</v>
      </c>
      <c r="C35" s="733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  <c r="AM35" s="737"/>
      <c r="AN35" s="486"/>
      <c r="AO35" s="487"/>
    </row>
    <row r="36" spans="2:41" s="8" customFormat="1" ht="12.75" customHeight="1">
      <c r="B36" s="6">
        <v>25</v>
      </c>
      <c r="C36" s="733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  <c r="AM36" s="737"/>
      <c r="AN36" s="486"/>
      <c r="AO36" s="487"/>
    </row>
    <row r="37" spans="2:41" s="8" customFormat="1" ht="12.75" customHeight="1">
      <c r="B37" s="6">
        <v>26</v>
      </c>
      <c r="C37" s="733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  <c r="Q37" s="736"/>
      <c r="R37" s="736"/>
      <c r="S37" s="736"/>
      <c r="T37" s="736"/>
      <c r="U37" s="736"/>
      <c r="V37" s="736"/>
      <c r="W37" s="736"/>
      <c r="X37" s="736"/>
      <c r="Y37" s="736"/>
      <c r="Z37" s="736"/>
      <c r="AA37" s="736"/>
      <c r="AB37" s="736"/>
      <c r="AC37" s="736"/>
      <c r="AD37" s="736"/>
      <c r="AE37" s="736"/>
      <c r="AF37" s="736"/>
      <c r="AG37" s="736"/>
      <c r="AH37" s="736"/>
      <c r="AI37" s="736"/>
      <c r="AJ37" s="736"/>
      <c r="AK37" s="736"/>
      <c r="AL37" s="736"/>
      <c r="AM37" s="737"/>
      <c r="AN37" s="486"/>
      <c r="AO37" s="487"/>
    </row>
    <row r="38" spans="2:41" s="8" customFormat="1" ht="12.75" customHeight="1">
      <c r="B38" s="6">
        <v>27</v>
      </c>
      <c r="C38" s="733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6"/>
      <c r="V38" s="736"/>
      <c r="W38" s="736"/>
      <c r="X38" s="736"/>
      <c r="Y38" s="736"/>
      <c r="Z38" s="736"/>
      <c r="AA38" s="736"/>
      <c r="AB38" s="736"/>
      <c r="AC38" s="736"/>
      <c r="AD38" s="736"/>
      <c r="AE38" s="736"/>
      <c r="AF38" s="736"/>
      <c r="AG38" s="736"/>
      <c r="AH38" s="736"/>
      <c r="AI38" s="736"/>
      <c r="AJ38" s="736"/>
      <c r="AK38" s="736"/>
      <c r="AL38" s="736"/>
      <c r="AM38" s="737"/>
      <c r="AN38" s="486"/>
      <c r="AO38" s="487"/>
    </row>
    <row r="39" spans="2:41" s="8" customFormat="1" ht="12.75" customHeight="1">
      <c r="B39" s="6">
        <v>28</v>
      </c>
      <c r="C39" s="738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  <c r="V39" s="739"/>
      <c r="W39" s="739"/>
      <c r="X39" s="739"/>
      <c r="Y39" s="739"/>
      <c r="Z39" s="739"/>
      <c r="AA39" s="739"/>
      <c r="AB39" s="739"/>
      <c r="AC39" s="739"/>
      <c r="AD39" s="739"/>
      <c r="AE39" s="739"/>
      <c r="AF39" s="739"/>
      <c r="AG39" s="739"/>
      <c r="AH39" s="739"/>
      <c r="AI39" s="739"/>
      <c r="AJ39" s="739"/>
      <c r="AK39" s="739"/>
      <c r="AL39" s="739"/>
      <c r="AM39" s="739"/>
      <c r="AN39" s="486"/>
      <c r="AO39" s="487"/>
    </row>
    <row r="40" spans="2:41" s="8" customFormat="1" ht="12.75" customHeight="1">
      <c r="B40" s="6">
        <v>29</v>
      </c>
      <c r="C40" s="740"/>
      <c r="D40" s="739"/>
      <c r="E40" s="739"/>
      <c r="F40" s="739"/>
      <c r="G40" s="739"/>
      <c r="H40" s="739"/>
      <c r="I40" s="739"/>
      <c r="J40" s="739"/>
      <c r="K40" s="739"/>
      <c r="L40" s="739"/>
      <c r="M40" s="739"/>
      <c r="N40" s="739"/>
      <c r="O40" s="739"/>
      <c r="P40" s="739"/>
      <c r="Q40" s="739"/>
      <c r="R40" s="739"/>
      <c r="S40" s="739"/>
      <c r="T40" s="739"/>
      <c r="U40" s="739"/>
      <c r="V40" s="739"/>
      <c r="W40" s="739"/>
      <c r="X40" s="739"/>
      <c r="Y40" s="739"/>
      <c r="Z40" s="739"/>
      <c r="AA40" s="739"/>
      <c r="AB40" s="739"/>
      <c r="AC40" s="739"/>
      <c r="AD40" s="739"/>
      <c r="AE40" s="739"/>
      <c r="AF40" s="739"/>
      <c r="AG40" s="739"/>
      <c r="AH40" s="739"/>
      <c r="AI40" s="739"/>
      <c r="AJ40" s="739"/>
      <c r="AK40" s="739"/>
      <c r="AL40" s="739"/>
      <c r="AM40" s="739"/>
      <c r="AN40" s="486"/>
      <c r="AO40" s="487"/>
    </row>
    <row r="41" spans="2:41" s="8" customFormat="1" ht="12.75" customHeight="1">
      <c r="B41" s="6">
        <v>30</v>
      </c>
      <c r="C41" s="740"/>
      <c r="D41" s="741"/>
      <c r="E41" s="741"/>
      <c r="F41" s="741"/>
      <c r="G41" s="741"/>
      <c r="H41" s="741"/>
      <c r="I41" s="741"/>
      <c r="J41" s="741"/>
      <c r="K41" s="741"/>
      <c r="L41" s="741"/>
      <c r="M41" s="741"/>
      <c r="N41" s="741"/>
      <c r="O41" s="741"/>
      <c r="P41" s="741"/>
      <c r="Q41" s="741"/>
      <c r="R41" s="741"/>
      <c r="S41" s="741"/>
      <c r="T41" s="741"/>
      <c r="U41" s="741"/>
      <c r="V41" s="741"/>
      <c r="W41" s="741"/>
      <c r="X41" s="741"/>
      <c r="Y41" s="741"/>
      <c r="Z41" s="741"/>
      <c r="AA41" s="741"/>
      <c r="AB41" s="741"/>
      <c r="AC41" s="741"/>
      <c r="AD41" s="741"/>
      <c r="AE41" s="741"/>
      <c r="AF41" s="741"/>
      <c r="AG41" s="741"/>
      <c r="AH41" s="741"/>
      <c r="AI41" s="741"/>
      <c r="AJ41" s="741"/>
      <c r="AK41" s="741"/>
      <c r="AL41" s="741"/>
      <c r="AM41" s="741"/>
      <c r="AN41" s="486"/>
      <c r="AO41" s="487"/>
    </row>
    <row r="42" spans="2:41" s="8" customFormat="1" ht="12.75" customHeight="1">
      <c r="B42" s="6">
        <v>31</v>
      </c>
      <c r="C42" s="740"/>
      <c r="D42" s="741"/>
      <c r="E42" s="741"/>
      <c r="F42" s="741"/>
      <c r="G42" s="741"/>
      <c r="H42" s="741"/>
      <c r="I42" s="741"/>
      <c r="J42" s="741"/>
      <c r="K42" s="741"/>
      <c r="L42" s="741"/>
      <c r="M42" s="741"/>
      <c r="N42" s="741"/>
      <c r="O42" s="741"/>
      <c r="P42" s="741"/>
      <c r="Q42" s="741"/>
      <c r="R42" s="741"/>
      <c r="S42" s="741"/>
      <c r="T42" s="741"/>
      <c r="U42" s="741"/>
      <c r="V42" s="741"/>
      <c r="W42" s="741"/>
      <c r="X42" s="741"/>
      <c r="Y42" s="741"/>
      <c r="Z42" s="741"/>
      <c r="AA42" s="741"/>
      <c r="AB42" s="741"/>
      <c r="AC42" s="741"/>
      <c r="AD42" s="741"/>
      <c r="AE42" s="741"/>
      <c r="AF42" s="741"/>
      <c r="AG42" s="741"/>
      <c r="AH42" s="741"/>
      <c r="AI42" s="741"/>
      <c r="AJ42" s="741"/>
      <c r="AK42" s="741"/>
      <c r="AL42" s="741"/>
      <c r="AM42" s="741"/>
      <c r="AN42" s="486"/>
      <c r="AO42" s="487"/>
    </row>
    <row r="43" spans="2:41" s="8" customFormat="1" ht="12.75" customHeight="1">
      <c r="B43" s="6">
        <v>32</v>
      </c>
      <c r="C43" s="742"/>
      <c r="D43" s="743"/>
      <c r="E43" s="743"/>
      <c r="F43" s="743"/>
      <c r="G43" s="743"/>
      <c r="H43" s="743"/>
      <c r="I43" s="743"/>
      <c r="J43" s="743"/>
      <c r="K43" s="743"/>
      <c r="L43" s="743"/>
      <c r="M43" s="743"/>
      <c r="N43" s="743"/>
      <c r="O43" s="743"/>
      <c r="P43" s="743"/>
      <c r="Q43" s="743"/>
      <c r="R43" s="743"/>
      <c r="S43" s="743"/>
      <c r="T43" s="743"/>
      <c r="U43" s="743"/>
      <c r="V43" s="743"/>
      <c r="W43" s="743"/>
      <c r="X43" s="743"/>
      <c r="Y43" s="743"/>
      <c r="Z43" s="743"/>
      <c r="AA43" s="743"/>
      <c r="AB43" s="743"/>
      <c r="AC43" s="743"/>
      <c r="AD43" s="743"/>
      <c r="AE43" s="743"/>
      <c r="AF43" s="743"/>
      <c r="AG43" s="743"/>
      <c r="AH43" s="743"/>
      <c r="AI43" s="743"/>
      <c r="AJ43" s="743"/>
      <c r="AK43" s="743"/>
      <c r="AL43" s="743"/>
      <c r="AM43" s="744"/>
      <c r="AN43" s="486"/>
      <c r="AO43" s="487"/>
    </row>
    <row r="44" spans="2:41" s="8" customFormat="1" ht="12.75" customHeight="1">
      <c r="B44" s="6">
        <v>33</v>
      </c>
      <c r="C44" s="738"/>
      <c r="D44" s="739"/>
      <c r="E44" s="739"/>
      <c r="F44" s="739"/>
      <c r="G44" s="739"/>
      <c r="H44" s="739"/>
      <c r="I44" s="739"/>
      <c r="J44" s="739"/>
      <c r="K44" s="739"/>
      <c r="L44" s="739"/>
      <c r="M44" s="739"/>
      <c r="N44" s="739"/>
      <c r="O44" s="739"/>
      <c r="P44" s="739"/>
      <c r="Q44" s="739"/>
      <c r="R44" s="739"/>
      <c r="S44" s="739"/>
      <c r="T44" s="739"/>
      <c r="U44" s="739"/>
      <c r="V44" s="739"/>
      <c r="W44" s="739"/>
      <c r="X44" s="739"/>
      <c r="Y44" s="739"/>
      <c r="Z44" s="739"/>
      <c r="AA44" s="739"/>
      <c r="AB44" s="739"/>
      <c r="AC44" s="739"/>
      <c r="AD44" s="739"/>
      <c r="AE44" s="739"/>
      <c r="AF44" s="739"/>
      <c r="AG44" s="739"/>
      <c r="AH44" s="739"/>
      <c r="AI44" s="739"/>
      <c r="AJ44" s="739"/>
      <c r="AK44" s="739"/>
      <c r="AL44" s="739"/>
      <c r="AM44" s="739"/>
      <c r="AN44" s="486"/>
      <c r="AO44" s="487"/>
    </row>
    <row r="45" spans="2:41" s="8" customFormat="1" ht="12.75" customHeight="1">
      <c r="B45" s="6">
        <v>34</v>
      </c>
      <c r="C45" s="738"/>
      <c r="D45" s="739"/>
      <c r="E45" s="739"/>
      <c r="F45" s="739"/>
      <c r="G45" s="739"/>
      <c r="H45" s="739"/>
      <c r="I45" s="739"/>
      <c r="J45" s="739"/>
      <c r="K45" s="739"/>
      <c r="L45" s="739"/>
      <c r="M45" s="739"/>
      <c r="N45" s="739"/>
      <c r="O45" s="739"/>
      <c r="P45" s="739"/>
      <c r="Q45" s="739"/>
      <c r="R45" s="739"/>
      <c r="S45" s="739"/>
      <c r="T45" s="739"/>
      <c r="U45" s="739"/>
      <c r="V45" s="739"/>
      <c r="W45" s="739"/>
      <c r="X45" s="739"/>
      <c r="Y45" s="739"/>
      <c r="Z45" s="739"/>
      <c r="AA45" s="739"/>
      <c r="AB45" s="739"/>
      <c r="AC45" s="739"/>
      <c r="AD45" s="739"/>
      <c r="AE45" s="739"/>
      <c r="AF45" s="739"/>
      <c r="AG45" s="739"/>
      <c r="AH45" s="739"/>
      <c r="AI45" s="739"/>
      <c r="AJ45" s="739"/>
      <c r="AK45" s="739"/>
      <c r="AL45" s="739"/>
      <c r="AM45" s="739"/>
      <c r="AN45" s="486"/>
      <c r="AO45" s="487"/>
    </row>
    <row r="46" spans="2:41" s="8" customFormat="1" ht="12.75" customHeight="1">
      <c r="B46" s="6">
        <v>35</v>
      </c>
      <c r="C46" s="740"/>
      <c r="D46" s="741"/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741"/>
      <c r="P46" s="741"/>
      <c r="Q46" s="741"/>
      <c r="R46" s="741"/>
      <c r="S46" s="741"/>
      <c r="T46" s="741"/>
      <c r="U46" s="741"/>
      <c r="V46" s="741"/>
      <c r="W46" s="741"/>
      <c r="X46" s="741"/>
      <c r="Y46" s="741"/>
      <c r="Z46" s="741"/>
      <c r="AA46" s="741"/>
      <c r="AB46" s="741"/>
      <c r="AC46" s="741"/>
      <c r="AD46" s="741"/>
      <c r="AE46" s="741"/>
      <c r="AF46" s="741"/>
      <c r="AG46" s="741"/>
      <c r="AH46" s="741"/>
      <c r="AI46" s="741"/>
      <c r="AJ46" s="741"/>
      <c r="AK46" s="741"/>
      <c r="AL46" s="741"/>
      <c r="AM46" s="745"/>
      <c r="AN46" s="486"/>
      <c r="AO46" s="487"/>
    </row>
    <row r="47" spans="2:41" s="8" customFormat="1" ht="12.75" customHeight="1">
      <c r="B47" s="6">
        <v>36</v>
      </c>
      <c r="C47" s="746"/>
      <c r="D47" s="741"/>
      <c r="E47" s="741"/>
      <c r="F47" s="741"/>
      <c r="G47" s="741"/>
      <c r="H47" s="741"/>
      <c r="I47" s="741"/>
      <c r="J47" s="741"/>
      <c r="K47" s="741"/>
      <c r="L47" s="741"/>
      <c r="M47" s="741"/>
      <c r="N47" s="741"/>
      <c r="O47" s="741"/>
      <c r="P47" s="741"/>
      <c r="Q47" s="741"/>
      <c r="R47" s="741"/>
      <c r="S47" s="741"/>
      <c r="T47" s="741"/>
      <c r="U47" s="741"/>
      <c r="V47" s="741"/>
      <c r="W47" s="741"/>
      <c r="X47" s="741"/>
      <c r="Y47" s="741"/>
      <c r="Z47" s="741"/>
      <c r="AA47" s="741"/>
      <c r="AB47" s="741"/>
      <c r="AC47" s="741"/>
      <c r="AD47" s="741"/>
      <c r="AE47" s="741"/>
      <c r="AF47" s="741"/>
      <c r="AG47" s="741"/>
      <c r="AH47" s="741"/>
      <c r="AI47" s="741"/>
      <c r="AJ47" s="741"/>
      <c r="AK47" s="741"/>
      <c r="AL47" s="741"/>
      <c r="AM47" s="745"/>
      <c r="AN47" s="486"/>
      <c r="AO47" s="487"/>
    </row>
    <row r="48" spans="2:41" s="8" customFormat="1" ht="12.75" customHeight="1">
      <c r="B48" s="6">
        <v>37</v>
      </c>
      <c r="C48" s="738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39"/>
      <c r="P48" s="739"/>
      <c r="Q48" s="739"/>
      <c r="R48" s="739"/>
      <c r="S48" s="739"/>
      <c r="T48" s="739"/>
      <c r="U48" s="739"/>
      <c r="V48" s="739"/>
      <c r="W48" s="739"/>
      <c r="X48" s="739"/>
      <c r="Y48" s="739"/>
      <c r="Z48" s="739"/>
      <c r="AA48" s="739"/>
      <c r="AB48" s="739"/>
      <c r="AC48" s="739"/>
      <c r="AD48" s="739"/>
      <c r="AE48" s="739"/>
      <c r="AF48" s="739"/>
      <c r="AG48" s="739"/>
      <c r="AH48" s="739"/>
      <c r="AI48" s="739"/>
      <c r="AJ48" s="739"/>
      <c r="AK48" s="739"/>
      <c r="AL48" s="739"/>
      <c r="AM48" s="739"/>
      <c r="AN48" s="486"/>
      <c r="AO48" s="487"/>
    </row>
    <row r="49" spans="2:42" s="8" customFormat="1" ht="12.75" customHeight="1">
      <c r="B49" s="6">
        <v>38</v>
      </c>
      <c r="C49" s="740"/>
      <c r="D49" s="741"/>
      <c r="E49" s="741"/>
      <c r="F49" s="741"/>
      <c r="G49" s="741"/>
      <c r="H49" s="741"/>
      <c r="I49" s="741"/>
      <c r="J49" s="741"/>
      <c r="K49" s="741"/>
      <c r="L49" s="741"/>
      <c r="M49" s="741"/>
      <c r="N49" s="741"/>
      <c r="O49" s="741"/>
      <c r="P49" s="741"/>
      <c r="Q49" s="741"/>
      <c r="R49" s="741"/>
      <c r="S49" s="741"/>
      <c r="T49" s="741"/>
      <c r="U49" s="741"/>
      <c r="V49" s="741"/>
      <c r="W49" s="741"/>
      <c r="X49" s="741"/>
      <c r="Y49" s="741"/>
      <c r="Z49" s="741"/>
      <c r="AA49" s="741"/>
      <c r="AB49" s="741"/>
      <c r="AC49" s="741"/>
      <c r="AD49" s="741"/>
      <c r="AE49" s="741"/>
      <c r="AF49" s="741"/>
      <c r="AG49" s="741"/>
      <c r="AH49" s="741"/>
      <c r="AI49" s="741"/>
      <c r="AJ49" s="741"/>
      <c r="AK49" s="741"/>
      <c r="AL49" s="741"/>
      <c r="AM49" s="741"/>
      <c r="AN49" s="486"/>
      <c r="AO49" s="487"/>
    </row>
    <row r="50" spans="2:42" s="8" customFormat="1" ht="12.75" customHeight="1">
      <c r="B50" s="6">
        <v>39</v>
      </c>
      <c r="C50" s="740"/>
      <c r="D50" s="741"/>
      <c r="E50" s="741"/>
      <c r="F50" s="741"/>
      <c r="G50" s="741"/>
      <c r="H50" s="741"/>
      <c r="I50" s="741"/>
      <c r="J50" s="741"/>
      <c r="K50" s="741"/>
      <c r="L50" s="741"/>
      <c r="M50" s="741"/>
      <c r="N50" s="741"/>
      <c r="O50" s="741"/>
      <c r="P50" s="741"/>
      <c r="Q50" s="741"/>
      <c r="R50" s="741"/>
      <c r="S50" s="741"/>
      <c r="T50" s="741"/>
      <c r="U50" s="741"/>
      <c r="V50" s="741"/>
      <c r="W50" s="741"/>
      <c r="X50" s="741"/>
      <c r="Y50" s="741"/>
      <c r="Z50" s="741"/>
      <c r="AA50" s="741"/>
      <c r="AB50" s="741"/>
      <c r="AC50" s="741"/>
      <c r="AD50" s="741"/>
      <c r="AE50" s="741"/>
      <c r="AF50" s="741"/>
      <c r="AG50" s="741"/>
      <c r="AH50" s="741"/>
      <c r="AI50" s="741"/>
      <c r="AJ50" s="741"/>
      <c r="AK50" s="741"/>
      <c r="AL50" s="741"/>
      <c r="AM50" s="741"/>
      <c r="AN50" s="486"/>
      <c r="AO50" s="487"/>
    </row>
    <row r="51" spans="2:42" s="8" customFormat="1" ht="12.75" customHeight="1">
      <c r="B51" s="6">
        <v>40</v>
      </c>
      <c r="C51" s="740"/>
      <c r="D51" s="739"/>
      <c r="E51" s="739"/>
      <c r="F51" s="739"/>
      <c r="G51" s="739"/>
      <c r="H51" s="739"/>
      <c r="I51" s="739"/>
      <c r="J51" s="739"/>
      <c r="K51" s="739"/>
      <c r="L51" s="739"/>
      <c r="M51" s="739"/>
      <c r="N51" s="739"/>
      <c r="O51" s="739"/>
      <c r="P51" s="739"/>
      <c r="Q51" s="739"/>
      <c r="R51" s="739"/>
      <c r="S51" s="739"/>
      <c r="T51" s="739"/>
      <c r="U51" s="739"/>
      <c r="V51" s="739"/>
      <c r="W51" s="739"/>
      <c r="X51" s="739"/>
      <c r="Y51" s="739"/>
      <c r="Z51" s="739"/>
      <c r="AA51" s="739"/>
      <c r="AB51" s="739"/>
      <c r="AC51" s="739"/>
      <c r="AD51" s="739"/>
      <c r="AE51" s="739"/>
      <c r="AF51" s="739"/>
      <c r="AG51" s="739"/>
      <c r="AH51" s="739"/>
      <c r="AI51" s="739"/>
      <c r="AJ51" s="739"/>
      <c r="AK51" s="739"/>
      <c r="AL51" s="739"/>
      <c r="AM51" s="739"/>
      <c r="AN51" s="486"/>
      <c r="AO51" s="487"/>
    </row>
    <row r="52" spans="2:42" s="8" customFormat="1" ht="12.75" customHeight="1">
      <c r="B52" s="6">
        <v>41</v>
      </c>
      <c r="C52" s="740"/>
      <c r="D52" s="741"/>
      <c r="E52" s="741"/>
      <c r="F52" s="741"/>
      <c r="G52" s="741"/>
      <c r="H52" s="741"/>
      <c r="I52" s="741"/>
      <c r="J52" s="741"/>
      <c r="K52" s="741"/>
      <c r="L52" s="741"/>
      <c r="M52" s="741"/>
      <c r="N52" s="741"/>
      <c r="O52" s="741"/>
      <c r="P52" s="741"/>
      <c r="Q52" s="741"/>
      <c r="R52" s="741"/>
      <c r="S52" s="741"/>
      <c r="T52" s="741"/>
      <c r="U52" s="741"/>
      <c r="V52" s="741"/>
      <c r="W52" s="741"/>
      <c r="X52" s="741"/>
      <c r="Y52" s="741"/>
      <c r="Z52" s="741"/>
      <c r="AA52" s="741"/>
      <c r="AB52" s="741"/>
      <c r="AC52" s="741"/>
      <c r="AD52" s="741"/>
      <c r="AE52" s="741"/>
      <c r="AF52" s="741"/>
      <c r="AG52" s="741"/>
      <c r="AH52" s="741"/>
      <c r="AI52" s="741"/>
      <c r="AJ52" s="741"/>
      <c r="AK52" s="741"/>
      <c r="AL52" s="741"/>
      <c r="AM52" s="741"/>
      <c r="AN52" s="486"/>
      <c r="AO52" s="487"/>
    </row>
    <row r="53" spans="2:42" s="8" customFormat="1" ht="12.75" customHeight="1">
      <c r="B53" s="6">
        <v>42</v>
      </c>
      <c r="C53" s="738"/>
      <c r="D53" s="741"/>
      <c r="E53" s="741"/>
      <c r="F53" s="741"/>
      <c r="G53" s="741"/>
      <c r="H53" s="741"/>
      <c r="I53" s="741"/>
      <c r="J53" s="741"/>
      <c r="K53" s="741"/>
      <c r="L53" s="741"/>
      <c r="M53" s="741"/>
      <c r="N53" s="741"/>
      <c r="O53" s="741"/>
      <c r="P53" s="741"/>
      <c r="Q53" s="741"/>
      <c r="R53" s="741"/>
      <c r="S53" s="741"/>
      <c r="T53" s="741"/>
      <c r="U53" s="741"/>
      <c r="V53" s="741"/>
      <c r="W53" s="741"/>
      <c r="X53" s="741"/>
      <c r="Y53" s="741"/>
      <c r="Z53" s="741"/>
      <c r="AA53" s="741"/>
      <c r="AB53" s="741"/>
      <c r="AC53" s="741"/>
      <c r="AD53" s="741"/>
      <c r="AE53" s="741"/>
      <c r="AF53" s="741"/>
      <c r="AG53" s="741"/>
      <c r="AH53" s="741"/>
      <c r="AI53" s="741"/>
      <c r="AJ53" s="741"/>
      <c r="AK53" s="741"/>
      <c r="AL53" s="741"/>
      <c r="AM53" s="741"/>
      <c r="AN53" s="486"/>
      <c r="AO53" s="487"/>
      <c r="AP53" s="93"/>
    </row>
    <row r="54" spans="2:42" s="8" customFormat="1" ht="12" customHeight="1">
      <c r="B54" s="6">
        <v>43</v>
      </c>
      <c r="C54" s="738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741"/>
      <c r="AJ54" s="741"/>
      <c r="AK54" s="741"/>
      <c r="AL54" s="741"/>
      <c r="AM54" s="741"/>
      <c r="AN54" s="486"/>
      <c r="AO54" s="487"/>
      <c r="AP54" s="93"/>
    </row>
    <row r="55" spans="2:42" s="8" customFormat="1" ht="12" customHeight="1">
      <c r="B55" s="6">
        <v>44</v>
      </c>
      <c r="C55" s="747"/>
      <c r="D55" s="741"/>
      <c r="E55" s="741"/>
      <c r="F55" s="741"/>
      <c r="G55" s="741"/>
      <c r="H55" s="741"/>
      <c r="I55" s="741"/>
      <c r="J55" s="741"/>
      <c r="K55" s="741"/>
      <c r="L55" s="741"/>
      <c r="M55" s="741"/>
      <c r="N55" s="741"/>
      <c r="O55" s="741"/>
      <c r="P55" s="741"/>
      <c r="Q55" s="741"/>
      <c r="R55" s="741"/>
      <c r="S55" s="741"/>
      <c r="T55" s="741"/>
      <c r="U55" s="741"/>
      <c r="V55" s="741"/>
      <c r="W55" s="741"/>
      <c r="X55" s="741"/>
      <c r="Y55" s="741"/>
      <c r="Z55" s="741"/>
      <c r="AA55" s="741"/>
      <c r="AB55" s="741"/>
      <c r="AC55" s="741"/>
      <c r="AD55" s="741"/>
      <c r="AE55" s="741"/>
      <c r="AF55" s="741"/>
      <c r="AG55" s="741"/>
      <c r="AH55" s="741"/>
      <c r="AI55" s="741"/>
      <c r="AJ55" s="741"/>
      <c r="AK55" s="741"/>
      <c r="AL55" s="741"/>
      <c r="AM55" s="741"/>
      <c r="AN55" s="486"/>
      <c r="AO55" s="487"/>
      <c r="AP55" s="93"/>
    </row>
    <row r="56" spans="2:42" ht="10.5" customHeight="1">
      <c r="B56" s="9">
        <v>45</v>
      </c>
      <c r="C56" s="748"/>
      <c r="D56" s="741"/>
      <c r="E56" s="741"/>
      <c r="F56" s="741"/>
      <c r="G56" s="44"/>
      <c r="H56" s="741"/>
      <c r="I56" s="741"/>
      <c r="J56" s="741"/>
      <c r="K56" s="741"/>
      <c r="L56" s="741"/>
      <c r="M56" s="741"/>
      <c r="N56" s="741"/>
      <c r="O56" s="741"/>
      <c r="P56" s="741"/>
      <c r="Q56" s="741"/>
      <c r="R56" s="741"/>
      <c r="S56" s="741"/>
      <c r="T56" s="741"/>
      <c r="U56" s="741"/>
      <c r="V56" s="741"/>
      <c r="W56" s="741"/>
      <c r="X56" s="741"/>
      <c r="Y56" s="741"/>
      <c r="Z56" s="741"/>
      <c r="AA56" s="741"/>
      <c r="AB56" s="741"/>
      <c r="AC56" s="741"/>
      <c r="AD56" s="741"/>
      <c r="AE56" s="741"/>
      <c r="AF56" s="741"/>
      <c r="AG56" s="741"/>
      <c r="AH56" s="741"/>
      <c r="AI56" s="741"/>
      <c r="AJ56" s="741"/>
      <c r="AK56" s="741"/>
      <c r="AL56" s="741"/>
      <c r="AM56" s="741"/>
      <c r="AN56" s="542"/>
      <c r="AO56" s="543"/>
      <c r="AP56" s="113" t="s">
        <v>270</v>
      </c>
    </row>
    <row r="57" spans="2:42" ht="10.5" customHeight="1">
      <c r="B57" s="9">
        <v>46</v>
      </c>
      <c r="C57" s="749"/>
      <c r="D57" s="741"/>
      <c r="E57" s="750"/>
      <c r="F57" s="741"/>
      <c r="G57" s="741"/>
      <c r="H57" s="741"/>
      <c r="I57" s="741"/>
      <c r="J57" s="741"/>
      <c r="K57" s="741"/>
      <c r="L57" s="741"/>
      <c r="M57" s="741"/>
      <c r="N57" s="741"/>
      <c r="O57" s="741"/>
      <c r="P57" s="741"/>
      <c r="Q57" s="741"/>
      <c r="R57" s="741"/>
      <c r="S57" s="741"/>
      <c r="T57" s="741"/>
      <c r="U57" s="741"/>
      <c r="V57" s="741"/>
      <c r="W57" s="741"/>
      <c r="X57" s="741"/>
      <c r="Y57" s="741"/>
      <c r="Z57" s="741"/>
      <c r="AA57" s="741"/>
      <c r="AB57" s="741"/>
      <c r="AC57" s="741"/>
      <c r="AD57" s="741"/>
      <c r="AE57" s="741"/>
      <c r="AF57" s="741"/>
      <c r="AG57" s="741"/>
      <c r="AH57" s="741"/>
      <c r="AI57" s="741"/>
      <c r="AJ57" s="741"/>
      <c r="AK57" s="741"/>
      <c r="AL57" s="741"/>
      <c r="AM57" s="741"/>
      <c r="AN57" s="542"/>
      <c r="AO57" s="543"/>
      <c r="AP57" s="113"/>
    </row>
    <row r="58" spans="2:42" ht="10.5" customHeight="1">
      <c r="B58" s="9">
        <v>47</v>
      </c>
      <c r="C58" s="749"/>
      <c r="D58" s="751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750"/>
      <c r="Y58" s="750"/>
      <c r="Z58" s="750"/>
      <c r="AA58" s="750"/>
      <c r="AB58" s="750"/>
      <c r="AC58" s="750"/>
      <c r="AD58" s="750"/>
      <c r="AE58" s="750"/>
      <c r="AF58" s="750"/>
      <c r="AG58" s="750"/>
      <c r="AH58" s="750"/>
      <c r="AI58" s="750"/>
      <c r="AJ58" s="750"/>
      <c r="AK58" s="750"/>
      <c r="AL58" s="750"/>
      <c r="AM58" s="752"/>
      <c r="AN58" s="116"/>
      <c r="AO58" s="117"/>
      <c r="AP58" s="118"/>
    </row>
    <row r="59" spans="2:42" ht="10.5" customHeight="1">
      <c r="B59" s="9">
        <v>48</v>
      </c>
      <c r="C59" s="748"/>
      <c r="D59" s="750"/>
      <c r="E59" s="741"/>
      <c r="F59" s="741"/>
      <c r="G59" s="741"/>
      <c r="H59" s="741"/>
      <c r="I59" s="741"/>
      <c r="J59" s="741"/>
      <c r="K59" s="741"/>
      <c r="L59" s="741"/>
      <c r="M59" s="741"/>
      <c r="N59" s="741"/>
      <c r="O59" s="741"/>
      <c r="P59" s="741"/>
      <c r="Q59" s="741"/>
      <c r="R59" s="741"/>
      <c r="S59" s="741"/>
      <c r="T59" s="741"/>
      <c r="U59" s="741"/>
      <c r="V59" s="741"/>
      <c r="W59" s="741"/>
      <c r="X59" s="741"/>
      <c r="Y59" s="741"/>
      <c r="Z59" s="741"/>
      <c r="AA59" s="741"/>
      <c r="AB59" s="741"/>
      <c r="AC59" s="741"/>
      <c r="AD59" s="741"/>
      <c r="AE59" s="741"/>
      <c r="AF59" s="741"/>
      <c r="AG59" s="741"/>
      <c r="AH59" s="741"/>
      <c r="AI59" s="741"/>
      <c r="AJ59" s="741"/>
      <c r="AK59" s="741"/>
      <c r="AL59" s="741"/>
      <c r="AM59" s="741"/>
      <c r="AN59" s="94"/>
      <c r="AO59" s="95"/>
      <c r="AP59" s="113"/>
    </row>
    <row r="60" spans="2:42" ht="12.75" customHeight="1">
      <c r="B60" s="9">
        <v>49</v>
      </c>
      <c r="C60" s="738"/>
      <c r="D60" s="750"/>
      <c r="E60" s="741"/>
      <c r="F60" s="741"/>
      <c r="G60" s="741"/>
      <c r="H60" s="741"/>
      <c r="I60" s="741"/>
      <c r="J60" s="741"/>
      <c r="K60" s="741"/>
      <c r="L60" s="741"/>
      <c r="M60" s="741"/>
      <c r="N60" s="741"/>
      <c r="O60" s="741"/>
      <c r="P60" s="741"/>
      <c r="Q60" s="741"/>
      <c r="R60" s="741"/>
      <c r="S60" s="741"/>
      <c r="T60" s="741"/>
      <c r="U60" s="741"/>
      <c r="V60" s="741"/>
      <c r="W60" s="741"/>
      <c r="X60" s="741"/>
      <c r="Y60" s="741"/>
      <c r="Z60" s="741"/>
      <c r="AA60" s="741"/>
      <c r="AB60" s="741"/>
      <c r="AC60" s="741"/>
      <c r="AD60" s="741"/>
      <c r="AE60" s="741"/>
      <c r="AF60" s="741"/>
      <c r="AG60" s="741"/>
      <c r="AH60" s="741"/>
      <c r="AI60" s="741"/>
      <c r="AJ60" s="741"/>
      <c r="AK60" s="741"/>
      <c r="AL60" s="741"/>
      <c r="AM60" s="741"/>
      <c r="AN60" s="94"/>
      <c r="AO60" s="95"/>
      <c r="AP60" s="113"/>
    </row>
    <row r="61" spans="2:42" ht="12.75" customHeight="1">
      <c r="B61" s="9">
        <v>50</v>
      </c>
      <c r="C61" s="753"/>
      <c r="D61" s="754"/>
      <c r="E61" s="754"/>
      <c r="F61" s="754"/>
      <c r="G61" s="754"/>
      <c r="H61" s="754"/>
      <c r="I61" s="754"/>
      <c r="J61" s="754"/>
      <c r="K61" s="754"/>
      <c r="L61" s="754"/>
      <c r="M61" s="754"/>
      <c r="N61" s="754"/>
      <c r="O61" s="754"/>
      <c r="P61" s="754"/>
      <c r="Q61" s="754"/>
      <c r="R61" s="754"/>
      <c r="S61" s="754"/>
      <c r="T61" s="754"/>
      <c r="U61" s="754"/>
      <c r="V61" s="754"/>
      <c r="W61" s="754"/>
      <c r="X61" s="754"/>
      <c r="Y61" s="754"/>
      <c r="Z61" s="754"/>
      <c r="AA61" s="754"/>
      <c r="AB61" s="754"/>
      <c r="AC61" s="754"/>
      <c r="AD61" s="754"/>
      <c r="AE61" s="754"/>
      <c r="AF61" s="754"/>
      <c r="AG61" s="754"/>
      <c r="AH61" s="754"/>
      <c r="AI61" s="754"/>
      <c r="AJ61" s="754"/>
      <c r="AK61" s="754"/>
      <c r="AL61" s="754"/>
      <c r="AM61" s="754"/>
      <c r="AN61" s="542"/>
      <c r="AO61" s="543"/>
      <c r="AP61" s="113"/>
    </row>
    <row r="62" spans="2:42" ht="3.75" customHeight="1" thickBot="1">
      <c r="B62" s="13"/>
      <c r="C62" s="662"/>
      <c r="D62" s="663"/>
      <c r="E62" s="663"/>
      <c r="F62" s="663"/>
      <c r="G62" s="663"/>
      <c r="H62" s="663"/>
      <c r="I62" s="663"/>
      <c r="J62" s="663"/>
      <c r="K62" s="663"/>
      <c r="L62" s="663"/>
      <c r="M62" s="663"/>
      <c r="N62" s="663"/>
      <c r="O62" s="663"/>
      <c r="P62" s="663"/>
      <c r="Q62" s="663"/>
      <c r="R62" s="663"/>
      <c r="S62" s="663"/>
      <c r="T62" s="663"/>
      <c r="U62" s="663"/>
      <c r="V62" s="663"/>
      <c r="W62" s="663"/>
      <c r="X62" s="663"/>
      <c r="Y62" s="663"/>
      <c r="Z62" s="663"/>
      <c r="AA62" s="663"/>
      <c r="AB62" s="663"/>
      <c r="AC62" s="663"/>
      <c r="AD62" s="663"/>
      <c r="AE62" s="663"/>
      <c r="AF62" s="663"/>
      <c r="AG62" s="663"/>
      <c r="AH62" s="663"/>
      <c r="AI62" s="663"/>
      <c r="AJ62" s="663"/>
      <c r="AK62" s="663"/>
      <c r="AL62" s="663"/>
      <c r="AM62" s="663"/>
      <c r="AN62" s="664"/>
      <c r="AO62" s="665"/>
      <c r="AP62" s="113"/>
    </row>
  </sheetData>
  <mergeCells count="85">
    <mergeCell ref="B2:G2"/>
    <mergeCell ref="H2:AD5"/>
    <mergeCell ref="AE2:AO2"/>
    <mergeCell ref="B3:G7"/>
    <mergeCell ref="AE3:AO7"/>
    <mergeCell ref="H6:AD7"/>
    <mergeCell ref="C17:AM17"/>
    <mergeCell ref="B8:G8"/>
    <mergeCell ref="H8:AD8"/>
    <mergeCell ref="AE8:AH8"/>
    <mergeCell ref="AI8:AO8"/>
    <mergeCell ref="C10:AM13"/>
    <mergeCell ref="AN10:AO12"/>
    <mergeCell ref="AN14:AO14"/>
    <mergeCell ref="AN15:AO15"/>
    <mergeCell ref="AN16:AO16"/>
    <mergeCell ref="C14:AM14"/>
    <mergeCell ref="C15:AM15"/>
    <mergeCell ref="C16:AM16"/>
    <mergeCell ref="AN17:AO17"/>
    <mergeCell ref="C31:AM31"/>
    <mergeCell ref="C30:AM30"/>
    <mergeCell ref="C18:AM18"/>
    <mergeCell ref="C19:AM19"/>
    <mergeCell ref="C20:AM20"/>
    <mergeCell ref="C21:AM21"/>
    <mergeCell ref="C22:AM22"/>
    <mergeCell ref="C27:AL27"/>
    <mergeCell ref="C28:AM28"/>
    <mergeCell ref="C29:AM29"/>
    <mergeCell ref="C26:AM26"/>
    <mergeCell ref="C25:AM25"/>
    <mergeCell ref="C24:AM24"/>
    <mergeCell ref="C23:AM23"/>
    <mergeCell ref="C38:AM38"/>
    <mergeCell ref="C37:AM37"/>
    <mergeCell ref="C32:AM32"/>
    <mergeCell ref="C33:AM33"/>
    <mergeCell ref="C34:AM34"/>
    <mergeCell ref="C35:AM35"/>
    <mergeCell ref="C36:AM36"/>
    <mergeCell ref="AN18:AO18"/>
    <mergeCell ref="AN19:AO19"/>
    <mergeCell ref="AN20:AO20"/>
    <mergeCell ref="AN21:AO21"/>
    <mergeCell ref="AN22:AO22"/>
    <mergeCell ref="AN23:AO23"/>
    <mergeCell ref="AN24:AO24"/>
    <mergeCell ref="AN46:AO46"/>
    <mergeCell ref="AN35:AO35"/>
    <mergeCell ref="AN25:AO25"/>
    <mergeCell ref="AN26:AO26"/>
    <mergeCell ref="AN27:AO27"/>
    <mergeCell ref="AN28:AO28"/>
    <mergeCell ref="AN29:AO29"/>
    <mergeCell ref="AN30:AO30"/>
    <mergeCell ref="AN31:AO31"/>
    <mergeCell ref="AN32:AO32"/>
    <mergeCell ref="AN33:AO33"/>
    <mergeCell ref="AN34:AO34"/>
    <mergeCell ref="AN41:AO41"/>
    <mergeCell ref="AN42:AO42"/>
    <mergeCell ref="AN43:AO43"/>
    <mergeCell ref="AN44:AO44"/>
    <mergeCell ref="AN45:AO45"/>
    <mergeCell ref="AN36:AO36"/>
    <mergeCell ref="AN37:AO37"/>
    <mergeCell ref="AN38:AO38"/>
    <mergeCell ref="AN39:AO39"/>
    <mergeCell ref="AN40:AO40"/>
    <mergeCell ref="AN48:AO48"/>
    <mergeCell ref="AN49:AO49"/>
    <mergeCell ref="AN50:AO50"/>
    <mergeCell ref="AN51:AO51"/>
    <mergeCell ref="AN47:AO47"/>
    <mergeCell ref="C61:AM61"/>
    <mergeCell ref="AN61:AO61"/>
    <mergeCell ref="C62:AM62"/>
    <mergeCell ref="AN62:AO62"/>
    <mergeCell ref="AN52:AO52"/>
    <mergeCell ref="AN53:AO53"/>
    <mergeCell ref="AN54:AO54"/>
    <mergeCell ref="AN55:AO55"/>
    <mergeCell ref="AN56:AO56"/>
    <mergeCell ref="AN57:AO57"/>
  </mergeCells>
  <printOptions horizontalCentered="1"/>
  <pageMargins left="0.75" right="0.5" top="0.4" bottom="0.44999999999999996" header="0.81095311751357535" footer="0.7"/>
  <pageSetup scale="88" orientation="portrait" r:id="rId1"/>
  <headerFooter>
    <oddHeader>&amp;L
          Page &amp;"Arial,Regular"&amp;9 &amp;P of &amp;N     &amp;K00+000.</oddHeader>
  </headerFooter>
  <colBreaks count="1" manualBreakCount="1">
    <brk id="39" min="1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Cent-Axial (1)</vt:lpstr>
      <vt:lpstr>Cent-Axial (2)</vt:lpstr>
      <vt:lpstr>Cent-Axial (3)</vt:lpstr>
      <vt:lpstr>Cent-Axial (4)</vt:lpstr>
      <vt:lpstr>Cent-Axial (5)</vt:lpstr>
      <vt:lpstr>Cent-Aial(6)</vt:lpstr>
      <vt:lpstr>Cent-Aial(7)</vt:lpstr>
      <vt:lpstr>Note</vt:lpstr>
      <vt:lpstr>'Cent-Aial(6)'!Область_печати</vt:lpstr>
      <vt:lpstr>'Cent-Aial(7)'!Область_печати</vt:lpstr>
      <vt:lpstr>'Cent-Axial (1)'!Область_печати</vt:lpstr>
      <vt:lpstr>'Cent-Axial (2)'!Область_печати</vt:lpstr>
      <vt:lpstr>'Cent-Axial (3)'!Область_печати</vt:lpstr>
      <vt:lpstr>'Cent-Axial (4)'!Область_печати</vt:lpstr>
      <vt:lpstr>'Cent-Axial (5)'!Область_печати</vt:lpstr>
      <vt:lpstr>Note!Область_печати</vt:lpstr>
    </vt:vector>
  </TitlesOfParts>
  <Company>Sazeh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s.nilchiani</dc:creator>
  <cp:lastModifiedBy>Рогальский Сергей Александрович</cp:lastModifiedBy>
  <cp:lastPrinted>2021-01-29T13:48:37Z</cp:lastPrinted>
  <dcterms:created xsi:type="dcterms:W3CDTF">2013-12-09T11:35:08Z</dcterms:created>
  <dcterms:modified xsi:type="dcterms:W3CDTF">2021-01-29T14:07:41Z</dcterms:modified>
</cp:coreProperties>
</file>